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0" yWindow="32760" windowWidth="19260" windowHeight="12480" activeTab="0"/>
  </bookViews>
  <sheets>
    <sheet name="안내" sheetId="1" r:id="rId1"/>
    <sheet name="꿈의숲_콘서트홀" sheetId="2" r:id="rId2"/>
    <sheet name="꿈의숲_콘서트홀_80%" sheetId="3" r:id="rId3"/>
    <sheet name="꿈의숲_콘서트홀_66%" sheetId="4" r:id="rId4"/>
    <sheet name="꿈의숲_콘서트홀_50%" sheetId="5" r:id="rId5"/>
  </sheets>
  <externalReferences>
    <externalReference r:id="rId8"/>
    <externalReference r:id="rId9"/>
  </externalReferences>
  <definedNames>
    <definedName name="_xlnm.Print_Area" localSheetId="1">'꿈의숲_콘서트홀'!#REF!</definedName>
    <definedName name="_xlnm.Print_Area" localSheetId="4">'꿈의숲_콘서트홀_50%'!#REF!</definedName>
    <definedName name="_xlnm.Print_Area" localSheetId="3">'꿈의숲_콘서트홀_66%'!$A$1:$AI$32</definedName>
    <definedName name="_xlnm.Print_Area" localSheetId="2">'꿈의숲_콘서트홀_80%'!$A$1:$AI$32</definedName>
  </definedNames>
  <calcPr fullCalcOnLoad="1"/>
</workbook>
</file>

<file path=xl/comments2.xml><?xml version="1.0" encoding="utf-8"?>
<comments xmlns="http://schemas.openxmlformats.org/spreadsheetml/2006/main">
  <authors>
    <author>변재희</author>
  </authors>
  <commentList>
    <comment ref="AJ13" authorId="0">
      <text>
        <r>
          <rPr>
            <b/>
            <sz val="9"/>
            <rFont val="돋움"/>
            <family val="3"/>
          </rPr>
          <t>*상단의 경고 (컨텐츠 허용) 버튼 클릭!
좌석수세기 기능은 기본적으로 아래 설정된 색을 사용하셔야 합니다.
(E6 : AK36)까지 범위에서 아래 지정된 Color를 카운트하며 Color 
추가 시 Alt+F11을 눌러서 모듈)-Module1Chamber의 나오는주석의 첫번째행 두번째행 범위를 수정하시면 됩니다.
- 아래 지정된 색 이외에 원하는 색을 넣을를 경우
  첫번째행과 두번째행에 원하시는 색을 넣으시면 됩니다.</t>
        </r>
      </text>
    </comment>
  </commentList>
</comments>
</file>

<file path=xl/comments3.xml><?xml version="1.0" encoding="utf-8"?>
<comments xmlns="http://schemas.openxmlformats.org/spreadsheetml/2006/main">
  <authors>
    <author>변재희</author>
  </authors>
  <commentList>
    <comment ref="AJ13" authorId="0">
      <text>
        <r>
          <rPr>
            <b/>
            <sz val="9"/>
            <rFont val="돋움"/>
            <family val="3"/>
          </rPr>
          <t>*상단의 경고 (컨텐츠 허용) 버튼 클릭!
좌석수세기 기능은 기본적으로 아래 설정된 색을 사용하셔야 합니다.
(E6 : AK36)까지 범위에서 아래 지정된 Color를 카운트하며 Color 
추가 시 Alt+F11을 눌러서 모듈)-Module1Chamber의 나오는주석의 첫번째행 두번째행 범위를 수정하시면 됩니다.
- 아래 지정된 색 이외에 원하는 색을 넣을를 경우
  첫번째행과 두번째행에 원하시는 색을 넣으시면 됩니다.</t>
        </r>
      </text>
    </comment>
  </commentList>
</comments>
</file>

<file path=xl/comments4.xml><?xml version="1.0" encoding="utf-8"?>
<comments xmlns="http://schemas.openxmlformats.org/spreadsheetml/2006/main">
  <authors>
    <author>변재희</author>
  </authors>
  <commentList>
    <comment ref="AJ13" authorId="0">
      <text>
        <r>
          <rPr>
            <b/>
            <sz val="9"/>
            <rFont val="돋움"/>
            <family val="3"/>
          </rPr>
          <t>*상단의 경고 (컨텐츠 허용) 버튼 클릭!
좌석수세기 기능은 기본적으로 아래 설정된 색을 사용하셔야 합니다.
(E6 : AK36)까지 범위에서 아래 지정된 Color를 카운트하며 Color 
추가 시 Alt+F11을 눌러서 모듈)-Module1Chamber의 나오는주석의 첫번째행 두번째행 범위를 수정하시면 됩니다.
- 아래 지정된 색 이외에 원하는 색을 넣을를 경우
  첫번째행과 두번째행에 원하시는 색을 넣으시면 됩니다.</t>
        </r>
      </text>
    </comment>
  </commentList>
</comments>
</file>

<file path=xl/comments5.xml><?xml version="1.0" encoding="utf-8"?>
<comments xmlns="http://schemas.openxmlformats.org/spreadsheetml/2006/main">
  <authors>
    <author>변재희</author>
  </authors>
  <commentList>
    <comment ref="AJ13" authorId="0">
      <text>
        <r>
          <rPr>
            <b/>
            <sz val="9"/>
            <rFont val="돋움"/>
            <family val="3"/>
          </rPr>
          <t>*상단의 경고 (컨텐츠 허용) 버튼 클릭!
좌석수세기 기능은 기본적으로 아래 설정된 색을 사용하셔야 합니다.
(E6 : AK36)까지 범위에서 아래 지정된 Color를 카운트하며 Color 
추가 시 Alt+F11을 눌러서 모듈)-Module1Chamber의 나오는주석의 첫번째행 두번째행 범위를 수정하시면 됩니다.
- 아래 지정된 색 이외에 원하는 색을 넣을를 경우
  첫번째행과 두번째행에 원하시는 색을 넣으시면 됩니다.</t>
        </r>
      </text>
    </comment>
  </commentList>
</comments>
</file>

<file path=xl/sharedStrings.xml><?xml version="1.0" encoding="utf-8"?>
<sst xmlns="http://schemas.openxmlformats.org/spreadsheetml/2006/main" count="242" uniqueCount="98">
  <si>
    <t>장</t>
  </si>
  <si>
    <t>애</t>
  </si>
  <si>
    <t>인</t>
  </si>
  <si>
    <t>STAGE</t>
  </si>
  <si>
    <t>유보석</t>
  </si>
  <si>
    <t>전석</t>
  </si>
  <si>
    <t>합계</t>
  </si>
  <si>
    <t>VIP석</t>
  </si>
  <si>
    <t>R석</t>
  </si>
  <si>
    <t>S석</t>
  </si>
  <si>
    <t>A석</t>
  </si>
  <si>
    <t>B석</t>
  </si>
  <si>
    <t>C석</t>
  </si>
  <si>
    <t>* 장애인석은 가까운 등급의 세종문화티켓 유료석으로 포함</t>
  </si>
  <si>
    <t>* 문화나눔석 - 유료석, 홍보마케팅석 - 무료석</t>
  </si>
  <si>
    <t>등급</t>
  </si>
  <si>
    <t>기타</t>
  </si>
  <si>
    <t>①유료석</t>
  </si>
  <si>
    <t>②무료석</t>
  </si>
  <si>
    <t>③유료석</t>
  </si>
  <si>
    <t>④무료석</t>
  </si>
  <si>
    <t>⑦유료석</t>
  </si>
  <si>
    <t>⑬유료석</t>
  </si>
  <si>
    <t>⑭무료석</t>
  </si>
  <si>
    <t>⑤유료석</t>
  </si>
  <si>
    <t>⑥무료석</t>
  </si>
  <si>
    <t>⑧무료석</t>
  </si>
  <si>
    <t>⑨유료석</t>
  </si>
  <si>
    <t>⑩무료석</t>
  </si>
  <si>
    <t>⑪유료석</t>
  </si>
  <si>
    <t>⑫무료석</t>
  </si>
  <si>
    <t>아래 테이블의 좌석색상은 원하는 색으로 바꾸신 후 사용하셔도 됩니다.</t>
  </si>
  <si>
    <t>⑮거리두기</t>
  </si>
  <si>
    <t>L열</t>
  </si>
  <si>
    <t>STAGE / 50%</t>
  </si>
  <si>
    <t>STAGE / 66%</t>
  </si>
  <si>
    <t>STAGE / 80%</t>
  </si>
  <si>
    <t>세종문화회관 Seating Plan 안내</t>
  </si>
  <si>
    <t>분류</t>
  </si>
  <si>
    <t>거리두기 상세</t>
  </si>
  <si>
    <t>객석운영율</t>
  </si>
  <si>
    <t>공연장</t>
  </si>
  <si>
    <t>공연장_80%</t>
  </si>
  <si>
    <t>공연장_66%</t>
  </si>
  <si>
    <t>공연장_50%</t>
  </si>
  <si>
    <t>전석 운영</t>
  </si>
  <si>
    <t>동반자(4석) 외 거리두기(1석)</t>
  </si>
  <si>
    <t>동반자(2석) 외 거리두기(1석)</t>
  </si>
  <si>
    <t>1자리씩 거리두기</t>
  </si>
  <si>
    <t>객석 전체</t>
  </si>
  <si>
    <t>객석의 4/5</t>
  </si>
  <si>
    <t>객석의 2/3</t>
  </si>
  <si>
    <t>객석의 1/2</t>
  </si>
  <si>
    <t>대관사에서 준비하시는 공연 종류에 맞는 Seating Plan으로</t>
  </si>
  <si>
    <t>○</t>
  </si>
  <si>
    <t>본 Seating Plan은 공연장별 거리두기를 4가지로 구분하고 있습니다.</t>
  </si>
  <si>
    <t>객석 내 카메라 반입 예정 시, 공연장별 전석 운영 시트에서 카메라석의 위치를 확인해주세요.</t>
  </si>
  <si>
    <t>[티켓 판매위탁] 및 [티켓 검인신청] 과정을 진행해주세요.</t>
  </si>
  <si>
    <t>카메라석은 관객이 착석하실 수 없으며, 티켓 판매 전 반드시 별도로 홀드해주시기 바랍니다.</t>
  </si>
  <si>
    <t>비고</t>
  </si>
  <si>
    <r>
      <t xml:space="preserve">2021.11.1(월) </t>
    </r>
    <r>
      <rPr>
        <b/>
        <u val="single"/>
        <sz val="14"/>
        <rFont val="맑은 고딕"/>
        <family val="3"/>
      </rPr>
      <t>위드코로나 시행</t>
    </r>
    <r>
      <rPr>
        <b/>
        <sz val="14"/>
        <rFont val="맑은 고딕"/>
        <family val="3"/>
      </rPr>
      <t>에 따라, 다중이용시설 내 백신 미접종자 최대 모임인원 4명을 기준으로 설정</t>
    </r>
  </si>
  <si>
    <t>A열</t>
  </si>
  <si>
    <t>B열</t>
  </si>
  <si>
    <t>C열</t>
  </si>
  <si>
    <t>D열</t>
  </si>
  <si>
    <t>E열</t>
  </si>
  <si>
    <t>F열</t>
  </si>
  <si>
    <t>G열</t>
  </si>
  <si>
    <t>첫째행</t>
  </si>
  <si>
    <t>H열</t>
  </si>
  <si>
    <t>수량</t>
  </si>
  <si>
    <t>I열</t>
  </si>
  <si>
    <t>둘째행</t>
  </si>
  <si>
    <t>⑮등급미지정</t>
  </si>
  <si>
    <t>J열</t>
  </si>
  <si>
    <t>K열</t>
  </si>
  <si>
    <t>M열</t>
  </si>
  <si>
    <t>N열</t>
  </si>
  <si>
    <t>O열</t>
  </si>
  <si>
    <t>P열</t>
  </si>
  <si>
    <t>⑭사용석</t>
  </si>
  <si>
    <t>꿈의숲_콘서트홀 좌석배치도</t>
  </si>
  <si>
    <t>A열</t>
  </si>
  <si>
    <t>B열</t>
  </si>
  <si>
    <t>C열</t>
  </si>
  <si>
    <t>D열</t>
  </si>
  <si>
    <t>E열</t>
  </si>
  <si>
    <t>F열</t>
  </si>
  <si>
    <t>G열</t>
  </si>
  <si>
    <t>H열</t>
  </si>
  <si>
    <t>I열</t>
  </si>
  <si>
    <t>J열</t>
  </si>
  <si>
    <t>K열</t>
  </si>
  <si>
    <t>L열</t>
  </si>
  <si>
    <t>M열</t>
  </si>
  <si>
    <t>N열</t>
  </si>
  <si>
    <t>O열</t>
  </si>
  <si>
    <t>P열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</si>
</sst>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[Red]0"/>
  </numFmts>
  <fonts count="78">
    <font>
      <sz val="11"/>
      <name val="돋움"/>
      <family val="3"/>
    </font>
    <font>
      <sz val="8"/>
      <name val="돋움"/>
      <family val="3"/>
    </font>
    <font>
      <u val="single"/>
      <sz val="13.2"/>
      <color indexed="12"/>
      <name val="돋움"/>
      <family val="3"/>
    </font>
    <font>
      <u val="single"/>
      <sz val="13.2"/>
      <color indexed="36"/>
      <name val="돋움"/>
      <family val="3"/>
    </font>
    <font>
      <b/>
      <sz val="16"/>
      <name val="돋움"/>
      <family val="3"/>
    </font>
    <font>
      <b/>
      <sz val="14"/>
      <name val="맑은 고딕"/>
      <family val="3"/>
    </font>
    <font>
      <b/>
      <u val="single"/>
      <sz val="14"/>
      <name val="맑은 고딕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4"/>
      <name val="맑은 고딕"/>
      <family val="3"/>
    </font>
    <font>
      <sz val="6"/>
      <name val="맑은 고딕"/>
      <family val="3"/>
    </font>
    <font>
      <sz val="11"/>
      <name val="맑은 고딕"/>
      <family val="3"/>
    </font>
    <font>
      <sz val="9"/>
      <name val="맑은 고딕"/>
      <family val="3"/>
    </font>
    <font>
      <b/>
      <sz val="9"/>
      <name val="맑은 고딕"/>
      <family val="3"/>
    </font>
    <font>
      <b/>
      <sz val="11"/>
      <name val="맑은 고딕"/>
      <family val="3"/>
    </font>
    <font>
      <b/>
      <sz val="10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sz val="14"/>
      <color indexed="9"/>
      <name val="맑은 고딕"/>
      <family val="3"/>
    </font>
    <font>
      <b/>
      <sz val="6"/>
      <name val="맑은 고딕"/>
      <family val="3"/>
    </font>
    <font>
      <b/>
      <sz val="22"/>
      <name val="맑은 고딕"/>
      <family val="3"/>
    </font>
    <font>
      <sz val="24"/>
      <name val="맑은 고딕"/>
      <family val="3"/>
    </font>
    <font>
      <b/>
      <sz val="10"/>
      <color indexed="9"/>
      <name val="맑은 고딕"/>
      <family val="3"/>
    </font>
    <font>
      <b/>
      <sz val="26"/>
      <name val="맑은 고딕"/>
      <family val="3"/>
    </font>
    <font>
      <sz val="11"/>
      <color indexed="8"/>
      <name val="돋움"/>
      <family val="3"/>
    </font>
    <font>
      <b/>
      <sz val="2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4"/>
      <name val="Calibri"/>
      <family val="3"/>
    </font>
    <font>
      <b/>
      <sz val="14"/>
      <name val="Calibri"/>
      <family val="3"/>
    </font>
    <font>
      <sz val="6"/>
      <name val="Calibri"/>
      <family val="3"/>
    </font>
    <font>
      <sz val="11"/>
      <name val="Calibri"/>
      <family val="3"/>
    </font>
    <font>
      <b/>
      <sz val="20"/>
      <name val="Cambria"/>
      <family val="3"/>
    </font>
    <font>
      <sz val="20"/>
      <name val="Cambria"/>
      <family val="3"/>
    </font>
    <font>
      <b/>
      <sz val="14"/>
      <name val="Cambria"/>
      <family val="3"/>
    </font>
    <font>
      <sz val="14"/>
      <color theme="0"/>
      <name val="Calibri"/>
      <family val="3"/>
    </font>
    <font>
      <b/>
      <sz val="6"/>
      <name val="Calibri"/>
      <family val="3"/>
    </font>
    <font>
      <sz val="9"/>
      <name val="Calibri"/>
      <family val="3"/>
    </font>
    <font>
      <b/>
      <sz val="9"/>
      <name val="Calibri"/>
      <family val="3"/>
    </font>
    <font>
      <b/>
      <sz val="10"/>
      <name val="Calibri"/>
      <family val="3"/>
    </font>
    <font>
      <b/>
      <sz val="11"/>
      <name val="Calibri"/>
      <family val="3"/>
    </font>
    <font>
      <b/>
      <sz val="10"/>
      <color theme="0"/>
      <name val="Calibri"/>
      <family val="3"/>
    </font>
    <font>
      <b/>
      <sz val="10"/>
      <color rgb="FFFFFFFF"/>
      <name val="Calibri"/>
      <family val="3"/>
    </font>
    <font>
      <b/>
      <sz val="22"/>
      <name val="Calibri"/>
      <family val="3"/>
    </font>
    <font>
      <b/>
      <sz val="26"/>
      <name val="Calibri"/>
      <family val="3"/>
    </font>
    <font>
      <sz val="24"/>
      <name val="Calibri"/>
      <family val="3"/>
    </font>
    <font>
      <b/>
      <sz val="8"/>
      <name val="돋움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 diagonalUp="1">
      <left>
        <color indexed="63"/>
      </left>
      <right style="double"/>
      <top style="double"/>
      <bottom style="double"/>
      <diagonal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ck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60" fillId="33" borderId="10" xfId="0" applyFont="1" applyFill="1" applyBorder="1" applyAlignment="1">
      <alignment horizontal="center" vertical="center" shrinkToFit="1"/>
    </xf>
    <xf numFmtId="0" fontId="60" fillId="33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1" fillId="34" borderId="0" xfId="0" applyFont="1" applyFill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0" fillId="33" borderId="12" xfId="0" applyFont="1" applyFill="1" applyBorder="1" applyAlignment="1">
      <alignment horizontal="center" vertical="center" shrinkToFi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13" xfId="0" applyFont="1" applyBorder="1" applyAlignment="1">
      <alignment vertical="center"/>
    </xf>
    <xf numFmtId="0" fontId="63" fillId="35" borderId="13" xfId="0" applyFont="1" applyFill="1" applyBorder="1" applyAlignment="1">
      <alignment vertical="center"/>
    </xf>
    <xf numFmtId="0" fontId="64" fillId="0" borderId="13" xfId="0" applyFont="1" applyFill="1" applyBorder="1" applyAlignment="1">
      <alignment vertical="center"/>
    </xf>
    <xf numFmtId="0" fontId="65" fillId="0" borderId="13" xfId="0" applyFont="1" applyFill="1" applyBorder="1" applyAlignment="1">
      <alignment horizontal="left" vertical="center"/>
    </xf>
    <xf numFmtId="0" fontId="60" fillId="36" borderId="14" xfId="0" applyFont="1" applyFill="1" applyBorder="1" applyAlignment="1">
      <alignment horizontal="center" vertical="center"/>
    </xf>
    <xf numFmtId="0" fontId="66" fillId="37" borderId="15" xfId="0" applyFont="1" applyFill="1" applyBorder="1" applyAlignment="1">
      <alignment horizontal="center" vertical="center"/>
    </xf>
    <xf numFmtId="0" fontId="66" fillId="38" borderId="13" xfId="0" applyFont="1" applyFill="1" applyBorder="1" applyAlignment="1">
      <alignment horizontal="center" vertical="center"/>
    </xf>
    <xf numFmtId="0" fontId="66" fillId="39" borderId="13" xfId="0" applyFont="1" applyFill="1" applyBorder="1" applyAlignment="1">
      <alignment horizontal="center" vertical="center"/>
    </xf>
    <xf numFmtId="0" fontId="66" fillId="40" borderId="13" xfId="0" applyFont="1" applyFill="1" applyBorder="1" applyAlignment="1">
      <alignment horizontal="center" vertical="center"/>
    </xf>
    <xf numFmtId="0" fontId="66" fillId="41" borderId="13" xfId="0" applyFont="1" applyFill="1" applyBorder="1" applyAlignment="1">
      <alignment horizontal="center" vertical="center"/>
    </xf>
    <xf numFmtId="0" fontId="66" fillId="42" borderId="13" xfId="0" applyFont="1" applyFill="1" applyBorder="1" applyAlignment="1">
      <alignment horizontal="center" vertical="center"/>
    </xf>
    <xf numFmtId="0" fontId="66" fillId="43" borderId="13" xfId="0" applyFont="1" applyFill="1" applyBorder="1" applyAlignment="1">
      <alignment horizontal="center" vertical="center"/>
    </xf>
    <xf numFmtId="0" fontId="66" fillId="44" borderId="13" xfId="0" applyFont="1" applyFill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17" borderId="15" xfId="0" applyFont="1" applyFill="1" applyBorder="1" applyAlignment="1">
      <alignment horizontal="center" vertical="center"/>
    </xf>
    <xf numFmtId="0" fontId="59" fillId="8" borderId="13" xfId="0" applyFont="1" applyFill="1" applyBorder="1" applyAlignment="1">
      <alignment horizontal="center" vertical="center"/>
    </xf>
    <xf numFmtId="0" fontId="59" fillId="45" borderId="13" xfId="0" applyFont="1" applyFill="1" applyBorder="1" applyAlignment="1">
      <alignment horizontal="center" vertical="center"/>
    </xf>
    <xf numFmtId="0" fontId="59" fillId="13" borderId="13" xfId="0" applyFont="1" applyFill="1" applyBorder="1" applyAlignment="1">
      <alignment horizontal="center" vertical="center"/>
    </xf>
    <xf numFmtId="0" fontId="59" fillId="16" borderId="13" xfId="0" applyFont="1" applyFill="1" applyBorder="1" applyAlignment="1">
      <alignment horizontal="center" vertical="center"/>
    </xf>
    <xf numFmtId="0" fontId="59" fillId="12" borderId="13" xfId="0" applyFont="1" applyFill="1" applyBorder="1" applyAlignment="1">
      <alignment horizontal="center" vertical="center"/>
    </xf>
    <xf numFmtId="0" fontId="59" fillId="19" borderId="13" xfId="0" applyFont="1" applyFill="1" applyBorder="1" applyAlignment="1">
      <alignment horizontal="center" vertical="center"/>
    </xf>
    <xf numFmtId="0" fontId="59" fillId="35" borderId="13" xfId="0" applyFont="1" applyFill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vertical="center"/>
    </xf>
    <xf numFmtId="0" fontId="69" fillId="34" borderId="0" xfId="0" applyFont="1" applyFill="1" applyAlignment="1">
      <alignment horizontal="center" vertical="center"/>
    </xf>
    <xf numFmtId="0" fontId="69" fillId="34" borderId="18" xfId="0" applyFont="1" applyFill="1" applyBorder="1" applyAlignment="1">
      <alignment vertical="center"/>
    </xf>
    <xf numFmtId="0" fontId="69" fillId="34" borderId="0" xfId="0" applyFont="1" applyFill="1" applyAlignment="1">
      <alignment vertical="center"/>
    </xf>
    <xf numFmtId="0" fontId="69" fillId="0" borderId="0" xfId="0" applyFont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70" fillId="34" borderId="0" xfId="0" applyFont="1" applyFill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0" fillId="35" borderId="21" xfId="0" applyFont="1" applyFill="1" applyBorder="1" applyAlignment="1">
      <alignment horizontal="center" vertical="center"/>
    </xf>
    <xf numFmtId="0" fontId="70" fillId="35" borderId="21" xfId="0" applyFont="1" applyFill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center" wrapText="1"/>
    </xf>
    <xf numFmtId="0" fontId="70" fillId="35" borderId="23" xfId="0" applyFont="1" applyFill="1" applyBorder="1" applyAlignment="1">
      <alignment horizontal="center" vertical="center"/>
    </xf>
    <xf numFmtId="0" fontId="70" fillId="35" borderId="23" xfId="0" applyFont="1" applyFill="1" applyBorder="1" applyAlignment="1">
      <alignment vertical="center"/>
    </xf>
    <xf numFmtId="0" fontId="72" fillId="44" borderId="21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8" fillId="0" borderId="24" xfId="0" applyFont="1" applyBorder="1" applyAlignment="1">
      <alignment horizontal="center" vertical="center"/>
    </xf>
    <xf numFmtId="0" fontId="60" fillId="19" borderId="13" xfId="64" applyFont="1" applyFill="1" applyBorder="1" applyAlignment="1">
      <alignment horizontal="center" vertical="center"/>
      <protection/>
    </xf>
    <xf numFmtId="0" fontId="60" fillId="35" borderId="13" xfId="64" applyFont="1" applyFill="1" applyBorder="1" applyAlignment="1">
      <alignment horizontal="center" vertical="center"/>
      <protection/>
    </xf>
    <xf numFmtId="0" fontId="70" fillId="19" borderId="21" xfId="0" applyFont="1" applyFill="1" applyBorder="1" applyAlignment="1">
      <alignment horizontal="center" vertical="center"/>
    </xf>
    <xf numFmtId="0" fontId="70" fillId="19" borderId="21" xfId="0" applyFont="1" applyFill="1" applyBorder="1" applyAlignment="1">
      <alignment horizontal="center" vertical="center" wrapText="1"/>
    </xf>
    <xf numFmtId="0" fontId="70" fillId="19" borderId="23" xfId="0" applyFont="1" applyFill="1" applyBorder="1" applyAlignment="1">
      <alignment horizontal="center" vertical="center"/>
    </xf>
    <xf numFmtId="0" fontId="70" fillId="19" borderId="23" xfId="0" applyFont="1" applyFill="1" applyBorder="1" applyAlignment="1">
      <alignment horizontal="left" vertical="center"/>
    </xf>
    <xf numFmtId="0" fontId="59" fillId="0" borderId="25" xfId="0" applyFont="1" applyBorder="1" applyAlignment="1">
      <alignment horizontal="center" vertical="center"/>
    </xf>
    <xf numFmtId="0" fontId="59" fillId="12" borderId="26" xfId="0" applyFont="1" applyFill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0" fillId="46" borderId="21" xfId="0" applyFont="1" applyFill="1" applyBorder="1" applyAlignment="1">
      <alignment horizontal="center" vertical="center"/>
    </xf>
    <xf numFmtId="0" fontId="70" fillId="47" borderId="21" xfId="0" applyFont="1" applyFill="1" applyBorder="1" applyAlignment="1">
      <alignment horizontal="center" vertical="center" wrapText="1"/>
    </xf>
    <xf numFmtId="0" fontId="70" fillId="46" borderId="21" xfId="0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center" vertical="center"/>
    </xf>
    <xf numFmtId="0" fontId="70" fillId="47" borderId="21" xfId="0" applyFont="1" applyFill="1" applyBorder="1" applyAlignment="1">
      <alignment horizontal="center" vertical="center"/>
    </xf>
    <xf numFmtId="0" fontId="73" fillId="48" borderId="21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/>
    </xf>
    <xf numFmtId="0" fontId="70" fillId="49" borderId="21" xfId="0" applyFont="1" applyFill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0" fillId="36" borderId="29" xfId="0" applyFont="1" applyFill="1" applyBorder="1" applyAlignment="1">
      <alignment horizontal="left" vertical="center"/>
    </xf>
    <xf numFmtId="0" fontId="60" fillId="36" borderId="30" xfId="0" applyFont="1" applyFill="1" applyBorder="1" applyAlignment="1">
      <alignment horizontal="left" vertical="center"/>
    </xf>
    <xf numFmtId="0" fontId="60" fillId="36" borderId="31" xfId="0" applyFont="1" applyFill="1" applyBorder="1" applyAlignment="1">
      <alignment horizontal="left" vertical="center"/>
    </xf>
    <xf numFmtId="0" fontId="60" fillId="0" borderId="32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5" fillId="50" borderId="35" xfId="0" applyFont="1" applyFill="1" applyBorder="1" applyAlignment="1">
      <alignment horizontal="center" vertical="center"/>
    </xf>
    <xf numFmtId="0" fontId="75" fillId="50" borderId="36" xfId="0" applyFont="1" applyFill="1" applyBorder="1" applyAlignment="1">
      <alignment horizontal="center" vertical="center"/>
    </xf>
    <xf numFmtId="0" fontId="75" fillId="50" borderId="37" xfId="0" applyFont="1" applyFill="1" applyBorder="1" applyAlignment="1">
      <alignment horizontal="center" vertical="center"/>
    </xf>
    <xf numFmtId="0" fontId="75" fillId="50" borderId="24" xfId="0" applyFont="1" applyFill="1" applyBorder="1" applyAlignment="1">
      <alignment horizontal="center" vertical="center"/>
    </xf>
    <xf numFmtId="0" fontId="75" fillId="50" borderId="0" xfId="0" applyFont="1" applyFill="1" applyAlignment="1">
      <alignment horizontal="center" vertical="center"/>
    </xf>
    <xf numFmtId="0" fontId="75" fillId="50" borderId="20" xfId="0" applyFont="1" applyFill="1" applyBorder="1" applyAlignment="1">
      <alignment horizontal="center" vertical="center"/>
    </xf>
    <xf numFmtId="0" fontId="76" fillId="33" borderId="38" xfId="0" applyFont="1" applyFill="1" applyBorder="1" applyAlignment="1">
      <alignment horizontal="center" vertical="center"/>
    </xf>
    <xf numFmtId="0" fontId="76" fillId="33" borderId="39" xfId="0" applyFont="1" applyFill="1" applyBorder="1" applyAlignment="1">
      <alignment horizontal="center" vertical="center"/>
    </xf>
    <xf numFmtId="0" fontId="76" fillId="33" borderId="40" xfId="0" applyFont="1" applyFill="1" applyBorder="1" applyAlignment="1">
      <alignment horizontal="center" vertical="center"/>
    </xf>
    <xf numFmtId="0" fontId="76" fillId="33" borderId="41" xfId="0" applyFont="1" applyFill="1" applyBorder="1" applyAlignment="1">
      <alignment horizontal="center" vertical="center"/>
    </xf>
    <xf numFmtId="0" fontId="76" fillId="33" borderId="42" xfId="0" applyFont="1" applyFill="1" applyBorder="1" applyAlignment="1">
      <alignment horizontal="center" vertical="center"/>
    </xf>
    <xf numFmtId="0" fontId="76" fillId="33" borderId="43" xfId="0" applyFont="1" applyFill="1" applyBorder="1" applyAlignment="1">
      <alignment horizontal="center" vertical="center"/>
    </xf>
    <xf numFmtId="0" fontId="70" fillId="34" borderId="39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1" fillId="0" borderId="0" xfId="0" applyFont="1" applyFill="1" applyAlignment="1">
      <alignment horizontal="center" vertic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2 2" xfId="63"/>
    <cellStyle name="표준 2 2 2" xfId="64"/>
    <cellStyle name="표준 2 2 2 2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28575</xdr:rowOff>
    </xdr:from>
    <xdr:to>
      <xdr:col>0</xdr:col>
      <xdr:colOff>0</xdr:colOff>
      <xdr:row>44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0" y="1730692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28575</xdr:rowOff>
    </xdr:from>
    <xdr:to>
      <xdr:col>0</xdr:col>
      <xdr:colOff>0</xdr:colOff>
      <xdr:row>44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0" y="1730692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38100</xdr:rowOff>
    </xdr:from>
    <xdr:to>
      <xdr:col>0</xdr:col>
      <xdr:colOff>0</xdr:colOff>
      <xdr:row>44</xdr:row>
      <xdr:rowOff>123825</xdr:rowOff>
    </xdr:to>
    <xdr:sp>
      <xdr:nvSpPr>
        <xdr:cNvPr id="3" name="Rectangle 3"/>
        <xdr:cNvSpPr>
          <a:spLocks/>
        </xdr:cNvSpPr>
      </xdr:nvSpPr>
      <xdr:spPr>
        <a:xfrm>
          <a:off x="0" y="17316450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47625</xdr:rowOff>
    </xdr:from>
    <xdr:to>
      <xdr:col>0</xdr:col>
      <xdr:colOff>0</xdr:colOff>
      <xdr:row>44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0" y="173259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47625</xdr:rowOff>
    </xdr:from>
    <xdr:to>
      <xdr:col>0</xdr:col>
      <xdr:colOff>0</xdr:colOff>
      <xdr:row>19</xdr:row>
      <xdr:rowOff>133350</xdr:rowOff>
    </xdr:to>
    <xdr:sp>
      <xdr:nvSpPr>
        <xdr:cNvPr id="5" name="Rectangle 5"/>
        <xdr:cNvSpPr>
          <a:spLocks/>
        </xdr:cNvSpPr>
      </xdr:nvSpPr>
      <xdr:spPr>
        <a:xfrm>
          <a:off x="0" y="81438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38100</xdr:rowOff>
    </xdr:from>
    <xdr:to>
      <xdr:col>0</xdr:col>
      <xdr:colOff>0</xdr:colOff>
      <xdr:row>19</xdr:row>
      <xdr:rowOff>123825</xdr:rowOff>
    </xdr:to>
    <xdr:sp>
      <xdr:nvSpPr>
        <xdr:cNvPr id="6" name="Rectangle 6"/>
        <xdr:cNvSpPr>
          <a:spLocks/>
        </xdr:cNvSpPr>
      </xdr:nvSpPr>
      <xdr:spPr>
        <a:xfrm>
          <a:off x="0" y="8134350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47625</xdr:rowOff>
    </xdr:from>
    <xdr:to>
      <xdr:col>0</xdr:col>
      <xdr:colOff>0</xdr:colOff>
      <xdr:row>19</xdr:row>
      <xdr:rowOff>133350</xdr:rowOff>
    </xdr:to>
    <xdr:sp>
      <xdr:nvSpPr>
        <xdr:cNvPr id="7" name="Rectangle 7"/>
        <xdr:cNvSpPr>
          <a:spLocks/>
        </xdr:cNvSpPr>
      </xdr:nvSpPr>
      <xdr:spPr>
        <a:xfrm>
          <a:off x="0" y="81438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38100</xdr:rowOff>
    </xdr:from>
    <xdr:to>
      <xdr:col>0</xdr:col>
      <xdr:colOff>0</xdr:colOff>
      <xdr:row>19</xdr:row>
      <xdr:rowOff>123825</xdr:rowOff>
    </xdr:to>
    <xdr:sp>
      <xdr:nvSpPr>
        <xdr:cNvPr id="8" name="Rectangle 8"/>
        <xdr:cNvSpPr>
          <a:spLocks/>
        </xdr:cNvSpPr>
      </xdr:nvSpPr>
      <xdr:spPr>
        <a:xfrm>
          <a:off x="0" y="8134350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15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0" y="6191250"/>
          <a:ext cx="0" cy="533400"/>
        </a:xfrm>
        <a:prstGeom prst="flowChartCol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0</xdr:col>
      <xdr:colOff>0</xdr:colOff>
      <xdr:row>19</xdr:row>
      <xdr:rowOff>85725</xdr:rowOff>
    </xdr:to>
    <xdr:sp>
      <xdr:nvSpPr>
        <xdr:cNvPr id="10" name="Line 10"/>
        <xdr:cNvSpPr>
          <a:spLocks/>
        </xdr:cNvSpPr>
      </xdr:nvSpPr>
      <xdr:spPr>
        <a:xfrm flipV="1">
          <a:off x="0" y="8172450"/>
          <a:ext cx="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76200</xdr:rowOff>
    </xdr:from>
    <xdr:to>
      <xdr:col>0</xdr:col>
      <xdr:colOff>0</xdr:colOff>
      <xdr:row>44</xdr:row>
      <xdr:rowOff>85725</xdr:rowOff>
    </xdr:to>
    <xdr:sp>
      <xdr:nvSpPr>
        <xdr:cNvPr id="11" name="Line 11"/>
        <xdr:cNvSpPr>
          <a:spLocks/>
        </xdr:cNvSpPr>
      </xdr:nvSpPr>
      <xdr:spPr>
        <a:xfrm flipV="1">
          <a:off x="0" y="17354550"/>
          <a:ext cx="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19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7715250"/>
          <a:ext cx="0" cy="3810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9239250"/>
          <a:ext cx="0" cy="3810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0" y="0"/>
          <a:ext cx="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9525</xdr:rowOff>
    </xdr:from>
    <xdr:to>
      <xdr:col>0</xdr:col>
      <xdr:colOff>0</xdr:colOff>
      <xdr:row>19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0" y="7724775"/>
          <a:ext cx="0" cy="371475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28575</xdr:rowOff>
    </xdr:from>
    <xdr:to>
      <xdr:col>0</xdr:col>
      <xdr:colOff>0</xdr:colOff>
      <xdr:row>23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0" y="9267825"/>
          <a:ext cx="0" cy="352425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0" y="0"/>
          <a:ext cx="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0" y="0"/>
          <a:ext cx="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12</xdr:row>
      <xdr:rowOff>142875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0" y="2914650"/>
          <a:ext cx="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  </a:t>
          </a:r>
          <a:r>
            <a:rPr lang="en-US" cap="none" sz="20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12</xdr:row>
      <xdr:rowOff>85725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0" y="2914650"/>
          <a:ext cx="0" cy="2600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  </a:t>
          </a:r>
          <a:r>
            <a:rPr lang="en-US" cap="none" sz="20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</a:p>
      </xdr:txBody>
    </xdr:sp>
    <xdr:clientData/>
  </xdr:twoCellAnchor>
  <xdr:twoCellAnchor>
    <xdr:from>
      <xdr:col>0</xdr:col>
      <xdr:colOff>0</xdr:colOff>
      <xdr:row>25</xdr:row>
      <xdr:rowOff>95250</xdr:rowOff>
    </xdr:from>
    <xdr:to>
      <xdr:col>0</xdr:col>
      <xdr:colOff>0</xdr:colOff>
      <xdr:row>32</xdr:row>
      <xdr:rowOff>95250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0" y="10477500"/>
          <a:ext cx="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  </a:t>
          </a:r>
          <a:r>
            <a:rPr lang="en-US" cap="none" sz="20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</a:p>
      </xdr:txBody>
    </xdr:sp>
    <xdr:clientData/>
  </xdr:twoCellAnchor>
  <xdr:twoCellAnchor>
    <xdr:from>
      <xdr:col>63</xdr:col>
      <xdr:colOff>180975</xdr:colOff>
      <xdr:row>9</xdr:row>
      <xdr:rowOff>0</xdr:rowOff>
    </xdr:from>
    <xdr:to>
      <xdr:col>63</xdr:col>
      <xdr:colOff>180975</xdr:colOff>
      <xdr:row>9</xdr:row>
      <xdr:rowOff>209550</xdr:rowOff>
    </xdr:to>
    <xdr:sp>
      <xdr:nvSpPr>
        <xdr:cNvPr id="22" name="AutoShape 23"/>
        <xdr:cNvSpPr>
          <a:spLocks/>
        </xdr:cNvSpPr>
      </xdr:nvSpPr>
      <xdr:spPr>
        <a:xfrm>
          <a:off x="26793825" y="4286250"/>
          <a:ext cx="0" cy="20955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381000</xdr:rowOff>
    </xdr:from>
    <xdr:to>
      <xdr:col>28</xdr:col>
      <xdr:colOff>295275</xdr:colOff>
      <xdr:row>26</xdr:row>
      <xdr:rowOff>0</xdr:rowOff>
    </xdr:to>
    <xdr:sp>
      <xdr:nvSpPr>
        <xdr:cNvPr id="23" name="Line 24"/>
        <xdr:cNvSpPr>
          <a:spLocks/>
        </xdr:cNvSpPr>
      </xdr:nvSpPr>
      <xdr:spPr>
        <a:xfrm>
          <a:off x="1190625" y="10763250"/>
          <a:ext cx="77724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123825</xdr:colOff>
      <xdr:row>25</xdr:row>
      <xdr:rowOff>333375</xdr:rowOff>
    </xdr:from>
    <xdr:to>
      <xdr:col>11</xdr:col>
      <xdr:colOff>200025</xdr:colOff>
      <xdr:row>26</xdr:row>
      <xdr:rowOff>66675</xdr:rowOff>
    </xdr:to>
    <xdr:sp>
      <xdr:nvSpPr>
        <xdr:cNvPr id="24" name="Rectangle 25"/>
        <xdr:cNvSpPr>
          <a:spLocks/>
        </xdr:cNvSpPr>
      </xdr:nvSpPr>
      <xdr:spPr>
        <a:xfrm>
          <a:off x="2314575" y="10715625"/>
          <a:ext cx="1047750" cy="1143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21</xdr:col>
      <xdr:colOff>304800</xdr:colOff>
      <xdr:row>25</xdr:row>
      <xdr:rowOff>342900</xdr:rowOff>
    </xdr:from>
    <xdr:to>
      <xdr:col>25</xdr:col>
      <xdr:colOff>0</xdr:colOff>
      <xdr:row>26</xdr:row>
      <xdr:rowOff>76200</xdr:rowOff>
    </xdr:to>
    <xdr:sp>
      <xdr:nvSpPr>
        <xdr:cNvPr id="25" name="Rectangle 26"/>
        <xdr:cNvSpPr>
          <a:spLocks/>
        </xdr:cNvSpPr>
      </xdr:nvSpPr>
      <xdr:spPr>
        <a:xfrm>
          <a:off x="6705600" y="10725150"/>
          <a:ext cx="990600" cy="1143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276225</xdr:colOff>
      <xdr:row>6</xdr:row>
      <xdr:rowOff>180975</xdr:rowOff>
    </xdr:from>
    <xdr:to>
      <xdr:col>5</xdr:col>
      <xdr:colOff>38100</xdr:colOff>
      <xdr:row>9</xdr:row>
      <xdr:rowOff>0</xdr:rowOff>
    </xdr:to>
    <xdr:sp>
      <xdr:nvSpPr>
        <xdr:cNvPr id="26" name="Rectangle 27"/>
        <xdr:cNvSpPr>
          <a:spLocks/>
        </xdr:cNvSpPr>
      </xdr:nvSpPr>
      <xdr:spPr>
        <a:xfrm flipV="1">
          <a:off x="1133475" y="3381375"/>
          <a:ext cx="85725" cy="9048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28</xdr:col>
      <xdr:colOff>276225</xdr:colOff>
      <xdr:row>6</xdr:row>
      <xdr:rowOff>152400</xdr:rowOff>
    </xdr:from>
    <xdr:to>
      <xdr:col>29</xdr:col>
      <xdr:colOff>38100</xdr:colOff>
      <xdr:row>8</xdr:row>
      <xdr:rowOff>323850</xdr:rowOff>
    </xdr:to>
    <xdr:sp>
      <xdr:nvSpPr>
        <xdr:cNvPr id="27" name="Rectangle 30"/>
        <xdr:cNvSpPr>
          <a:spLocks/>
        </xdr:cNvSpPr>
      </xdr:nvSpPr>
      <xdr:spPr>
        <a:xfrm flipV="1">
          <a:off x="8943975" y="3352800"/>
          <a:ext cx="85725" cy="8953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40</xdr:col>
      <xdr:colOff>190500</xdr:colOff>
      <xdr:row>19</xdr:row>
      <xdr:rowOff>295275</xdr:rowOff>
    </xdr:from>
    <xdr:to>
      <xdr:col>45</xdr:col>
      <xdr:colOff>419100</xdr:colOff>
      <xdr:row>31</xdr:row>
      <xdr:rowOff>190500</xdr:rowOff>
    </xdr:to>
    <xdr:pic>
      <xdr:nvPicPr>
        <xdr:cNvPr id="28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0" y="8391525"/>
          <a:ext cx="3943350" cy="446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28575</xdr:rowOff>
    </xdr:from>
    <xdr:to>
      <xdr:col>0</xdr:col>
      <xdr:colOff>0</xdr:colOff>
      <xdr:row>44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0" y="1730692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28575</xdr:rowOff>
    </xdr:from>
    <xdr:to>
      <xdr:col>0</xdr:col>
      <xdr:colOff>0</xdr:colOff>
      <xdr:row>44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0" y="1730692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38100</xdr:rowOff>
    </xdr:from>
    <xdr:to>
      <xdr:col>0</xdr:col>
      <xdr:colOff>0</xdr:colOff>
      <xdr:row>44</xdr:row>
      <xdr:rowOff>123825</xdr:rowOff>
    </xdr:to>
    <xdr:sp>
      <xdr:nvSpPr>
        <xdr:cNvPr id="3" name="Rectangle 3"/>
        <xdr:cNvSpPr>
          <a:spLocks/>
        </xdr:cNvSpPr>
      </xdr:nvSpPr>
      <xdr:spPr>
        <a:xfrm>
          <a:off x="0" y="17316450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47625</xdr:rowOff>
    </xdr:from>
    <xdr:to>
      <xdr:col>0</xdr:col>
      <xdr:colOff>0</xdr:colOff>
      <xdr:row>44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0" y="173259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47625</xdr:rowOff>
    </xdr:from>
    <xdr:to>
      <xdr:col>0</xdr:col>
      <xdr:colOff>0</xdr:colOff>
      <xdr:row>19</xdr:row>
      <xdr:rowOff>133350</xdr:rowOff>
    </xdr:to>
    <xdr:sp>
      <xdr:nvSpPr>
        <xdr:cNvPr id="5" name="Rectangle 5"/>
        <xdr:cNvSpPr>
          <a:spLocks/>
        </xdr:cNvSpPr>
      </xdr:nvSpPr>
      <xdr:spPr>
        <a:xfrm>
          <a:off x="0" y="81438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38100</xdr:rowOff>
    </xdr:from>
    <xdr:to>
      <xdr:col>0</xdr:col>
      <xdr:colOff>0</xdr:colOff>
      <xdr:row>19</xdr:row>
      <xdr:rowOff>123825</xdr:rowOff>
    </xdr:to>
    <xdr:sp>
      <xdr:nvSpPr>
        <xdr:cNvPr id="6" name="Rectangle 6"/>
        <xdr:cNvSpPr>
          <a:spLocks/>
        </xdr:cNvSpPr>
      </xdr:nvSpPr>
      <xdr:spPr>
        <a:xfrm>
          <a:off x="0" y="8134350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47625</xdr:rowOff>
    </xdr:from>
    <xdr:to>
      <xdr:col>0</xdr:col>
      <xdr:colOff>0</xdr:colOff>
      <xdr:row>19</xdr:row>
      <xdr:rowOff>133350</xdr:rowOff>
    </xdr:to>
    <xdr:sp>
      <xdr:nvSpPr>
        <xdr:cNvPr id="7" name="Rectangle 7"/>
        <xdr:cNvSpPr>
          <a:spLocks/>
        </xdr:cNvSpPr>
      </xdr:nvSpPr>
      <xdr:spPr>
        <a:xfrm>
          <a:off x="0" y="81438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38100</xdr:rowOff>
    </xdr:from>
    <xdr:to>
      <xdr:col>0</xdr:col>
      <xdr:colOff>0</xdr:colOff>
      <xdr:row>19</xdr:row>
      <xdr:rowOff>123825</xdr:rowOff>
    </xdr:to>
    <xdr:sp>
      <xdr:nvSpPr>
        <xdr:cNvPr id="8" name="Rectangle 8"/>
        <xdr:cNvSpPr>
          <a:spLocks/>
        </xdr:cNvSpPr>
      </xdr:nvSpPr>
      <xdr:spPr>
        <a:xfrm>
          <a:off x="0" y="8134350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15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0" y="6191250"/>
          <a:ext cx="0" cy="533400"/>
        </a:xfrm>
        <a:prstGeom prst="flowChartCol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0</xdr:col>
      <xdr:colOff>0</xdr:colOff>
      <xdr:row>19</xdr:row>
      <xdr:rowOff>85725</xdr:rowOff>
    </xdr:to>
    <xdr:sp>
      <xdr:nvSpPr>
        <xdr:cNvPr id="10" name="Line 10"/>
        <xdr:cNvSpPr>
          <a:spLocks/>
        </xdr:cNvSpPr>
      </xdr:nvSpPr>
      <xdr:spPr>
        <a:xfrm flipV="1">
          <a:off x="0" y="8172450"/>
          <a:ext cx="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76200</xdr:rowOff>
    </xdr:from>
    <xdr:to>
      <xdr:col>0</xdr:col>
      <xdr:colOff>0</xdr:colOff>
      <xdr:row>44</xdr:row>
      <xdr:rowOff>85725</xdr:rowOff>
    </xdr:to>
    <xdr:sp>
      <xdr:nvSpPr>
        <xdr:cNvPr id="11" name="Line 11"/>
        <xdr:cNvSpPr>
          <a:spLocks/>
        </xdr:cNvSpPr>
      </xdr:nvSpPr>
      <xdr:spPr>
        <a:xfrm flipV="1">
          <a:off x="0" y="17354550"/>
          <a:ext cx="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19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7715250"/>
          <a:ext cx="0" cy="3810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9239250"/>
          <a:ext cx="0" cy="3810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0" y="0"/>
          <a:ext cx="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9525</xdr:rowOff>
    </xdr:from>
    <xdr:to>
      <xdr:col>0</xdr:col>
      <xdr:colOff>0</xdr:colOff>
      <xdr:row>19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0" y="7724775"/>
          <a:ext cx="0" cy="371475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28575</xdr:rowOff>
    </xdr:from>
    <xdr:to>
      <xdr:col>0</xdr:col>
      <xdr:colOff>0</xdr:colOff>
      <xdr:row>23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0" y="9267825"/>
          <a:ext cx="0" cy="352425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0" y="0"/>
          <a:ext cx="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0" y="0"/>
          <a:ext cx="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12</xdr:row>
      <xdr:rowOff>142875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0" y="2914650"/>
          <a:ext cx="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  </a:t>
          </a:r>
          <a:r>
            <a:rPr lang="en-US" cap="none" sz="20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12</xdr:row>
      <xdr:rowOff>85725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0" y="2914650"/>
          <a:ext cx="0" cy="2600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  </a:t>
          </a:r>
          <a:r>
            <a:rPr lang="en-US" cap="none" sz="20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</a:p>
      </xdr:txBody>
    </xdr:sp>
    <xdr:clientData/>
  </xdr:twoCellAnchor>
  <xdr:twoCellAnchor>
    <xdr:from>
      <xdr:col>0</xdr:col>
      <xdr:colOff>0</xdr:colOff>
      <xdr:row>25</xdr:row>
      <xdr:rowOff>95250</xdr:rowOff>
    </xdr:from>
    <xdr:to>
      <xdr:col>0</xdr:col>
      <xdr:colOff>0</xdr:colOff>
      <xdr:row>32</xdr:row>
      <xdr:rowOff>95250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0" y="10477500"/>
          <a:ext cx="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  </a:t>
          </a:r>
          <a:r>
            <a:rPr lang="en-US" cap="none" sz="20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</a:p>
      </xdr:txBody>
    </xdr:sp>
    <xdr:clientData/>
  </xdr:twoCellAnchor>
  <xdr:twoCellAnchor>
    <xdr:from>
      <xdr:col>63</xdr:col>
      <xdr:colOff>180975</xdr:colOff>
      <xdr:row>9</xdr:row>
      <xdr:rowOff>0</xdr:rowOff>
    </xdr:from>
    <xdr:to>
      <xdr:col>63</xdr:col>
      <xdr:colOff>180975</xdr:colOff>
      <xdr:row>9</xdr:row>
      <xdr:rowOff>209550</xdr:rowOff>
    </xdr:to>
    <xdr:sp>
      <xdr:nvSpPr>
        <xdr:cNvPr id="22" name="AutoShape 23"/>
        <xdr:cNvSpPr>
          <a:spLocks/>
        </xdr:cNvSpPr>
      </xdr:nvSpPr>
      <xdr:spPr>
        <a:xfrm>
          <a:off x="26793825" y="4286250"/>
          <a:ext cx="0" cy="20955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28</xdr:col>
      <xdr:colOff>295275</xdr:colOff>
      <xdr:row>26</xdr:row>
      <xdr:rowOff>0</xdr:rowOff>
    </xdr:to>
    <xdr:sp>
      <xdr:nvSpPr>
        <xdr:cNvPr id="23" name="Line 24"/>
        <xdr:cNvSpPr>
          <a:spLocks/>
        </xdr:cNvSpPr>
      </xdr:nvSpPr>
      <xdr:spPr>
        <a:xfrm>
          <a:off x="1190625" y="10763250"/>
          <a:ext cx="77724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123825</xdr:colOff>
      <xdr:row>25</xdr:row>
      <xdr:rowOff>333375</xdr:rowOff>
    </xdr:from>
    <xdr:to>
      <xdr:col>11</xdr:col>
      <xdr:colOff>200025</xdr:colOff>
      <xdr:row>26</xdr:row>
      <xdr:rowOff>66675</xdr:rowOff>
    </xdr:to>
    <xdr:sp>
      <xdr:nvSpPr>
        <xdr:cNvPr id="24" name="Rectangle 25"/>
        <xdr:cNvSpPr>
          <a:spLocks/>
        </xdr:cNvSpPr>
      </xdr:nvSpPr>
      <xdr:spPr>
        <a:xfrm>
          <a:off x="2314575" y="10715625"/>
          <a:ext cx="1047750" cy="1143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21</xdr:col>
      <xdr:colOff>304800</xdr:colOff>
      <xdr:row>25</xdr:row>
      <xdr:rowOff>342900</xdr:rowOff>
    </xdr:from>
    <xdr:to>
      <xdr:col>25</xdr:col>
      <xdr:colOff>0</xdr:colOff>
      <xdr:row>26</xdr:row>
      <xdr:rowOff>76200</xdr:rowOff>
    </xdr:to>
    <xdr:sp>
      <xdr:nvSpPr>
        <xdr:cNvPr id="25" name="Rectangle 26"/>
        <xdr:cNvSpPr>
          <a:spLocks/>
        </xdr:cNvSpPr>
      </xdr:nvSpPr>
      <xdr:spPr>
        <a:xfrm>
          <a:off x="6705600" y="10725150"/>
          <a:ext cx="990600" cy="1143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276225</xdr:colOff>
      <xdr:row>6</xdr:row>
      <xdr:rowOff>180975</xdr:rowOff>
    </xdr:from>
    <xdr:to>
      <xdr:col>5</xdr:col>
      <xdr:colOff>38100</xdr:colOff>
      <xdr:row>9</xdr:row>
      <xdr:rowOff>0</xdr:rowOff>
    </xdr:to>
    <xdr:sp>
      <xdr:nvSpPr>
        <xdr:cNvPr id="26" name="Rectangle 27"/>
        <xdr:cNvSpPr>
          <a:spLocks/>
        </xdr:cNvSpPr>
      </xdr:nvSpPr>
      <xdr:spPr>
        <a:xfrm flipV="1">
          <a:off x="1133475" y="3381375"/>
          <a:ext cx="85725" cy="9048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28</xdr:col>
      <xdr:colOff>276225</xdr:colOff>
      <xdr:row>6</xdr:row>
      <xdr:rowOff>152400</xdr:rowOff>
    </xdr:from>
    <xdr:to>
      <xdr:col>29</xdr:col>
      <xdr:colOff>38100</xdr:colOff>
      <xdr:row>8</xdr:row>
      <xdr:rowOff>323850</xdr:rowOff>
    </xdr:to>
    <xdr:sp>
      <xdr:nvSpPr>
        <xdr:cNvPr id="27" name="Rectangle 30"/>
        <xdr:cNvSpPr>
          <a:spLocks/>
        </xdr:cNvSpPr>
      </xdr:nvSpPr>
      <xdr:spPr>
        <a:xfrm flipV="1">
          <a:off x="8943975" y="3352800"/>
          <a:ext cx="85725" cy="8953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40</xdr:col>
      <xdr:colOff>190500</xdr:colOff>
      <xdr:row>19</xdr:row>
      <xdr:rowOff>295275</xdr:rowOff>
    </xdr:from>
    <xdr:to>
      <xdr:col>45</xdr:col>
      <xdr:colOff>428625</xdr:colOff>
      <xdr:row>31</xdr:row>
      <xdr:rowOff>190500</xdr:rowOff>
    </xdr:to>
    <xdr:pic>
      <xdr:nvPicPr>
        <xdr:cNvPr id="28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0" y="8391525"/>
          <a:ext cx="3952875" cy="446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28575</xdr:rowOff>
    </xdr:from>
    <xdr:to>
      <xdr:col>0</xdr:col>
      <xdr:colOff>0</xdr:colOff>
      <xdr:row>44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0" y="1730692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28575</xdr:rowOff>
    </xdr:from>
    <xdr:to>
      <xdr:col>0</xdr:col>
      <xdr:colOff>0</xdr:colOff>
      <xdr:row>44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0" y="1730692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38100</xdr:rowOff>
    </xdr:from>
    <xdr:to>
      <xdr:col>0</xdr:col>
      <xdr:colOff>0</xdr:colOff>
      <xdr:row>44</xdr:row>
      <xdr:rowOff>123825</xdr:rowOff>
    </xdr:to>
    <xdr:sp>
      <xdr:nvSpPr>
        <xdr:cNvPr id="3" name="Rectangle 3"/>
        <xdr:cNvSpPr>
          <a:spLocks/>
        </xdr:cNvSpPr>
      </xdr:nvSpPr>
      <xdr:spPr>
        <a:xfrm>
          <a:off x="0" y="17316450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47625</xdr:rowOff>
    </xdr:from>
    <xdr:to>
      <xdr:col>0</xdr:col>
      <xdr:colOff>0</xdr:colOff>
      <xdr:row>44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0" y="173259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47625</xdr:rowOff>
    </xdr:from>
    <xdr:to>
      <xdr:col>0</xdr:col>
      <xdr:colOff>0</xdr:colOff>
      <xdr:row>19</xdr:row>
      <xdr:rowOff>133350</xdr:rowOff>
    </xdr:to>
    <xdr:sp>
      <xdr:nvSpPr>
        <xdr:cNvPr id="5" name="Rectangle 5"/>
        <xdr:cNvSpPr>
          <a:spLocks/>
        </xdr:cNvSpPr>
      </xdr:nvSpPr>
      <xdr:spPr>
        <a:xfrm>
          <a:off x="0" y="81438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38100</xdr:rowOff>
    </xdr:from>
    <xdr:to>
      <xdr:col>0</xdr:col>
      <xdr:colOff>0</xdr:colOff>
      <xdr:row>19</xdr:row>
      <xdr:rowOff>123825</xdr:rowOff>
    </xdr:to>
    <xdr:sp>
      <xdr:nvSpPr>
        <xdr:cNvPr id="6" name="Rectangle 6"/>
        <xdr:cNvSpPr>
          <a:spLocks/>
        </xdr:cNvSpPr>
      </xdr:nvSpPr>
      <xdr:spPr>
        <a:xfrm>
          <a:off x="0" y="8134350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47625</xdr:rowOff>
    </xdr:from>
    <xdr:to>
      <xdr:col>0</xdr:col>
      <xdr:colOff>0</xdr:colOff>
      <xdr:row>19</xdr:row>
      <xdr:rowOff>133350</xdr:rowOff>
    </xdr:to>
    <xdr:sp>
      <xdr:nvSpPr>
        <xdr:cNvPr id="7" name="Rectangle 7"/>
        <xdr:cNvSpPr>
          <a:spLocks/>
        </xdr:cNvSpPr>
      </xdr:nvSpPr>
      <xdr:spPr>
        <a:xfrm>
          <a:off x="0" y="81438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38100</xdr:rowOff>
    </xdr:from>
    <xdr:to>
      <xdr:col>0</xdr:col>
      <xdr:colOff>0</xdr:colOff>
      <xdr:row>19</xdr:row>
      <xdr:rowOff>123825</xdr:rowOff>
    </xdr:to>
    <xdr:sp>
      <xdr:nvSpPr>
        <xdr:cNvPr id="8" name="Rectangle 8"/>
        <xdr:cNvSpPr>
          <a:spLocks/>
        </xdr:cNvSpPr>
      </xdr:nvSpPr>
      <xdr:spPr>
        <a:xfrm>
          <a:off x="0" y="8134350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15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0" y="6191250"/>
          <a:ext cx="0" cy="533400"/>
        </a:xfrm>
        <a:prstGeom prst="flowChartCol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0</xdr:col>
      <xdr:colOff>0</xdr:colOff>
      <xdr:row>19</xdr:row>
      <xdr:rowOff>85725</xdr:rowOff>
    </xdr:to>
    <xdr:sp>
      <xdr:nvSpPr>
        <xdr:cNvPr id="10" name="Line 10"/>
        <xdr:cNvSpPr>
          <a:spLocks/>
        </xdr:cNvSpPr>
      </xdr:nvSpPr>
      <xdr:spPr>
        <a:xfrm flipV="1">
          <a:off x="0" y="8172450"/>
          <a:ext cx="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76200</xdr:rowOff>
    </xdr:from>
    <xdr:to>
      <xdr:col>0</xdr:col>
      <xdr:colOff>0</xdr:colOff>
      <xdr:row>44</xdr:row>
      <xdr:rowOff>85725</xdr:rowOff>
    </xdr:to>
    <xdr:sp>
      <xdr:nvSpPr>
        <xdr:cNvPr id="11" name="Line 11"/>
        <xdr:cNvSpPr>
          <a:spLocks/>
        </xdr:cNvSpPr>
      </xdr:nvSpPr>
      <xdr:spPr>
        <a:xfrm flipV="1">
          <a:off x="0" y="17354550"/>
          <a:ext cx="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19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7715250"/>
          <a:ext cx="0" cy="3810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9239250"/>
          <a:ext cx="0" cy="3810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0" y="0"/>
          <a:ext cx="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9525</xdr:rowOff>
    </xdr:from>
    <xdr:to>
      <xdr:col>0</xdr:col>
      <xdr:colOff>0</xdr:colOff>
      <xdr:row>19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0" y="7724775"/>
          <a:ext cx="0" cy="371475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28575</xdr:rowOff>
    </xdr:from>
    <xdr:to>
      <xdr:col>0</xdr:col>
      <xdr:colOff>0</xdr:colOff>
      <xdr:row>23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0" y="9267825"/>
          <a:ext cx="0" cy="352425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0" y="0"/>
          <a:ext cx="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0" y="0"/>
          <a:ext cx="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12</xdr:row>
      <xdr:rowOff>142875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0" y="2914650"/>
          <a:ext cx="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  </a:t>
          </a:r>
          <a:r>
            <a:rPr lang="en-US" cap="none" sz="20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12</xdr:row>
      <xdr:rowOff>85725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0" y="2914650"/>
          <a:ext cx="0" cy="2600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  </a:t>
          </a:r>
          <a:r>
            <a:rPr lang="en-US" cap="none" sz="20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</a:p>
      </xdr:txBody>
    </xdr:sp>
    <xdr:clientData/>
  </xdr:twoCellAnchor>
  <xdr:twoCellAnchor>
    <xdr:from>
      <xdr:col>0</xdr:col>
      <xdr:colOff>0</xdr:colOff>
      <xdr:row>25</xdr:row>
      <xdr:rowOff>95250</xdr:rowOff>
    </xdr:from>
    <xdr:to>
      <xdr:col>0</xdr:col>
      <xdr:colOff>0</xdr:colOff>
      <xdr:row>32</xdr:row>
      <xdr:rowOff>95250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0" y="10477500"/>
          <a:ext cx="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  </a:t>
          </a:r>
          <a:r>
            <a:rPr lang="en-US" cap="none" sz="20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</a:p>
      </xdr:txBody>
    </xdr:sp>
    <xdr:clientData/>
  </xdr:twoCellAnchor>
  <xdr:twoCellAnchor>
    <xdr:from>
      <xdr:col>63</xdr:col>
      <xdr:colOff>180975</xdr:colOff>
      <xdr:row>9</xdr:row>
      <xdr:rowOff>0</xdr:rowOff>
    </xdr:from>
    <xdr:to>
      <xdr:col>63</xdr:col>
      <xdr:colOff>180975</xdr:colOff>
      <xdr:row>9</xdr:row>
      <xdr:rowOff>209550</xdr:rowOff>
    </xdr:to>
    <xdr:sp>
      <xdr:nvSpPr>
        <xdr:cNvPr id="22" name="AutoShape 23"/>
        <xdr:cNvSpPr>
          <a:spLocks/>
        </xdr:cNvSpPr>
      </xdr:nvSpPr>
      <xdr:spPr>
        <a:xfrm>
          <a:off x="26793825" y="4286250"/>
          <a:ext cx="0" cy="20955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381000</xdr:rowOff>
    </xdr:from>
    <xdr:to>
      <xdr:col>28</xdr:col>
      <xdr:colOff>295275</xdr:colOff>
      <xdr:row>26</xdr:row>
      <xdr:rowOff>0</xdr:rowOff>
    </xdr:to>
    <xdr:sp>
      <xdr:nvSpPr>
        <xdr:cNvPr id="23" name="Line 24"/>
        <xdr:cNvSpPr>
          <a:spLocks/>
        </xdr:cNvSpPr>
      </xdr:nvSpPr>
      <xdr:spPr>
        <a:xfrm>
          <a:off x="1190625" y="10763250"/>
          <a:ext cx="77724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123825</xdr:colOff>
      <xdr:row>25</xdr:row>
      <xdr:rowOff>333375</xdr:rowOff>
    </xdr:from>
    <xdr:to>
      <xdr:col>11</xdr:col>
      <xdr:colOff>200025</xdr:colOff>
      <xdr:row>26</xdr:row>
      <xdr:rowOff>66675</xdr:rowOff>
    </xdr:to>
    <xdr:sp>
      <xdr:nvSpPr>
        <xdr:cNvPr id="24" name="Rectangle 25"/>
        <xdr:cNvSpPr>
          <a:spLocks/>
        </xdr:cNvSpPr>
      </xdr:nvSpPr>
      <xdr:spPr>
        <a:xfrm>
          <a:off x="2314575" y="10715625"/>
          <a:ext cx="1047750" cy="1143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21</xdr:col>
      <xdr:colOff>304800</xdr:colOff>
      <xdr:row>25</xdr:row>
      <xdr:rowOff>342900</xdr:rowOff>
    </xdr:from>
    <xdr:to>
      <xdr:col>25</xdr:col>
      <xdr:colOff>0</xdr:colOff>
      <xdr:row>26</xdr:row>
      <xdr:rowOff>76200</xdr:rowOff>
    </xdr:to>
    <xdr:sp>
      <xdr:nvSpPr>
        <xdr:cNvPr id="25" name="Rectangle 26"/>
        <xdr:cNvSpPr>
          <a:spLocks/>
        </xdr:cNvSpPr>
      </xdr:nvSpPr>
      <xdr:spPr>
        <a:xfrm>
          <a:off x="6705600" y="10725150"/>
          <a:ext cx="990600" cy="1143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276225</xdr:colOff>
      <xdr:row>6</xdr:row>
      <xdr:rowOff>180975</xdr:rowOff>
    </xdr:from>
    <xdr:to>
      <xdr:col>5</xdr:col>
      <xdr:colOff>38100</xdr:colOff>
      <xdr:row>9</xdr:row>
      <xdr:rowOff>0</xdr:rowOff>
    </xdr:to>
    <xdr:sp>
      <xdr:nvSpPr>
        <xdr:cNvPr id="26" name="Rectangle 27"/>
        <xdr:cNvSpPr>
          <a:spLocks/>
        </xdr:cNvSpPr>
      </xdr:nvSpPr>
      <xdr:spPr>
        <a:xfrm flipV="1">
          <a:off x="1133475" y="3381375"/>
          <a:ext cx="85725" cy="9048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28</xdr:col>
      <xdr:colOff>276225</xdr:colOff>
      <xdr:row>6</xdr:row>
      <xdr:rowOff>152400</xdr:rowOff>
    </xdr:from>
    <xdr:to>
      <xdr:col>29</xdr:col>
      <xdr:colOff>38100</xdr:colOff>
      <xdr:row>8</xdr:row>
      <xdr:rowOff>323850</xdr:rowOff>
    </xdr:to>
    <xdr:sp>
      <xdr:nvSpPr>
        <xdr:cNvPr id="27" name="Rectangle 30"/>
        <xdr:cNvSpPr>
          <a:spLocks/>
        </xdr:cNvSpPr>
      </xdr:nvSpPr>
      <xdr:spPr>
        <a:xfrm flipV="1">
          <a:off x="8943975" y="3352800"/>
          <a:ext cx="85725" cy="8953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40</xdr:col>
      <xdr:colOff>190500</xdr:colOff>
      <xdr:row>19</xdr:row>
      <xdr:rowOff>295275</xdr:rowOff>
    </xdr:from>
    <xdr:to>
      <xdr:col>45</xdr:col>
      <xdr:colOff>419100</xdr:colOff>
      <xdr:row>31</xdr:row>
      <xdr:rowOff>190500</xdr:rowOff>
    </xdr:to>
    <xdr:pic>
      <xdr:nvPicPr>
        <xdr:cNvPr id="28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0" y="8391525"/>
          <a:ext cx="3943350" cy="446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28575</xdr:rowOff>
    </xdr:from>
    <xdr:to>
      <xdr:col>0</xdr:col>
      <xdr:colOff>0</xdr:colOff>
      <xdr:row>44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0" y="1730692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28575</xdr:rowOff>
    </xdr:from>
    <xdr:to>
      <xdr:col>0</xdr:col>
      <xdr:colOff>0</xdr:colOff>
      <xdr:row>44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0" y="1730692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38100</xdr:rowOff>
    </xdr:from>
    <xdr:to>
      <xdr:col>0</xdr:col>
      <xdr:colOff>0</xdr:colOff>
      <xdr:row>44</xdr:row>
      <xdr:rowOff>123825</xdr:rowOff>
    </xdr:to>
    <xdr:sp>
      <xdr:nvSpPr>
        <xdr:cNvPr id="3" name="Rectangle 3"/>
        <xdr:cNvSpPr>
          <a:spLocks/>
        </xdr:cNvSpPr>
      </xdr:nvSpPr>
      <xdr:spPr>
        <a:xfrm>
          <a:off x="0" y="17316450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47625</xdr:rowOff>
    </xdr:from>
    <xdr:to>
      <xdr:col>0</xdr:col>
      <xdr:colOff>0</xdr:colOff>
      <xdr:row>44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0" y="173259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47625</xdr:rowOff>
    </xdr:from>
    <xdr:to>
      <xdr:col>0</xdr:col>
      <xdr:colOff>0</xdr:colOff>
      <xdr:row>19</xdr:row>
      <xdr:rowOff>133350</xdr:rowOff>
    </xdr:to>
    <xdr:sp>
      <xdr:nvSpPr>
        <xdr:cNvPr id="5" name="Rectangle 5"/>
        <xdr:cNvSpPr>
          <a:spLocks/>
        </xdr:cNvSpPr>
      </xdr:nvSpPr>
      <xdr:spPr>
        <a:xfrm>
          <a:off x="0" y="81438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38100</xdr:rowOff>
    </xdr:from>
    <xdr:to>
      <xdr:col>0</xdr:col>
      <xdr:colOff>0</xdr:colOff>
      <xdr:row>19</xdr:row>
      <xdr:rowOff>123825</xdr:rowOff>
    </xdr:to>
    <xdr:sp>
      <xdr:nvSpPr>
        <xdr:cNvPr id="6" name="Rectangle 6"/>
        <xdr:cNvSpPr>
          <a:spLocks/>
        </xdr:cNvSpPr>
      </xdr:nvSpPr>
      <xdr:spPr>
        <a:xfrm>
          <a:off x="0" y="8134350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47625</xdr:rowOff>
    </xdr:from>
    <xdr:to>
      <xdr:col>0</xdr:col>
      <xdr:colOff>0</xdr:colOff>
      <xdr:row>19</xdr:row>
      <xdr:rowOff>133350</xdr:rowOff>
    </xdr:to>
    <xdr:sp>
      <xdr:nvSpPr>
        <xdr:cNvPr id="7" name="Rectangle 7"/>
        <xdr:cNvSpPr>
          <a:spLocks/>
        </xdr:cNvSpPr>
      </xdr:nvSpPr>
      <xdr:spPr>
        <a:xfrm>
          <a:off x="0" y="81438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38100</xdr:rowOff>
    </xdr:from>
    <xdr:to>
      <xdr:col>0</xdr:col>
      <xdr:colOff>0</xdr:colOff>
      <xdr:row>19</xdr:row>
      <xdr:rowOff>123825</xdr:rowOff>
    </xdr:to>
    <xdr:sp>
      <xdr:nvSpPr>
        <xdr:cNvPr id="8" name="Rectangle 8"/>
        <xdr:cNvSpPr>
          <a:spLocks/>
        </xdr:cNvSpPr>
      </xdr:nvSpPr>
      <xdr:spPr>
        <a:xfrm>
          <a:off x="0" y="8134350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15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0" y="6191250"/>
          <a:ext cx="0" cy="533400"/>
        </a:xfrm>
        <a:prstGeom prst="flowChartCol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0</xdr:col>
      <xdr:colOff>0</xdr:colOff>
      <xdr:row>19</xdr:row>
      <xdr:rowOff>85725</xdr:rowOff>
    </xdr:to>
    <xdr:sp>
      <xdr:nvSpPr>
        <xdr:cNvPr id="10" name="Line 10"/>
        <xdr:cNvSpPr>
          <a:spLocks/>
        </xdr:cNvSpPr>
      </xdr:nvSpPr>
      <xdr:spPr>
        <a:xfrm flipV="1">
          <a:off x="0" y="8172450"/>
          <a:ext cx="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76200</xdr:rowOff>
    </xdr:from>
    <xdr:to>
      <xdr:col>0</xdr:col>
      <xdr:colOff>0</xdr:colOff>
      <xdr:row>44</xdr:row>
      <xdr:rowOff>85725</xdr:rowOff>
    </xdr:to>
    <xdr:sp>
      <xdr:nvSpPr>
        <xdr:cNvPr id="11" name="Line 11"/>
        <xdr:cNvSpPr>
          <a:spLocks/>
        </xdr:cNvSpPr>
      </xdr:nvSpPr>
      <xdr:spPr>
        <a:xfrm flipV="1">
          <a:off x="0" y="17354550"/>
          <a:ext cx="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19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7715250"/>
          <a:ext cx="0" cy="3810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9239250"/>
          <a:ext cx="0" cy="3810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0" y="0"/>
          <a:ext cx="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9525</xdr:rowOff>
    </xdr:from>
    <xdr:to>
      <xdr:col>0</xdr:col>
      <xdr:colOff>0</xdr:colOff>
      <xdr:row>19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0" y="7724775"/>
          <a:ext cx="0" cy="371475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28575</xdr:rowOff>
    </xdr:from>
    <xdr:to>
      <xdr:col>0</xdr:col>
      <xdr:colOff>0</xdr:colOff>
      <xdr:row>23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0" y="9267825"/>
          <a:ext cx="0" cy="352425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0" y="0"/>
          <a:ext cx="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0" y="0"/>
          <a:ext cx="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12</xdr:row>
      <xdr:rowOff>142875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0" y="2914650"/>
          <a:ext cx="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  </a:t>
          </a:r>
          <a:r>
            <a:rPr lang="en-US" cap="none" sz="20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12</xdr:row>
      <xdr:rowOff>85725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0" y="2914650"/>
          <a:ext cx="0" cy="2600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  </a:t>
          </a:r>
          <a:r>
            <a:rPr lang="en-US" cap="none" sz="20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</a:p>
      </xdr:txBody>
    </xdr:sp>
    <xdr:clientData/>
  </xdr:twoCellAnchor>
  <xdr:twoCellAnchor>
    <xdr:from>
      <xdr:col>0</xdr:col>
      <xdr:colOff>0</xdr:colOff>
      <xdr:row>25</xdr:row>
      <xdr:rowOff>95250</xdr:rowOff>
    </xdr:from>
    <xdr:to>
      <xdr:col>0</xdr:col>
      <xdr:colOff>0</xdr:colOff>
      <xdr:row>32</xdr:row>
      <xdr:rowOff>95250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0" y="10477500"/>
          <a:ext cx="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  </a:t>
          </a:r>
          <a:r>
            <a:rPr lang="en-US" cap="none" sz="20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</a:p>
      </xdr:txBody>
    </xdr:sp>
    <xdr:clientData/>
  </xdr:twoCellAnchor>
  <xdr:twoCellAnchor>
    <xdr:from>
      <xdr:col>63</xdr:col>
      <xdr:colOff>180975</xdr:colOff>
      <xdr:row>9</xdr:row>
      <xdr:rowOff>0</xdr:rowOff>
    </xdr:from>
    <xdr:to>
      <xdr:col>63</xdr:col>
      <xdr:colOff>180975</xdr:colOff>
      <xdr:row>9</xdr:row>
      <xdr:rowOff>209550</xdr:rowOff>
    </xdr:to>
    <xdr:sp>
      <xdr:nvSpPr>
        <xdr:cNvPr id="22" name="AutoShape 23"/>
        <xdr:cNvSpPr>
          <a:spLocks/>
        </xdr:cNvSpPr>
      </xdr:nvSpPr>
      <xdr:spPr>
        <a:xfrm>
          <a:off x="26793825" y="4286250"/>
          <a:ext cx="0" cy="20955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381000</xdr:rowOff>
    </xdr:from>
    <xdr:to>
      <xdr:col>28</xdr:col>
      <xdr:colOff>295275</xdr:colOff>
      <xdr:row>26</xdr:row>
      <xdr:rowOff>0</xdr:rowOff>
    </xdr:to>
    <xdr:sp>
      <xdr:nvSpPr>
        <xdr:cNvPr id="23" name="Line 24"/>
        <xdr:cNvSpPr>
          <a:spLocks/>
        </xdr:cNvSpPr>
      </xdr:nvSpPr>
      <xdr:spPr>
        <a:xfrm>
          <a:off x="1190625" y="10763250"/>
          <a:ext cx="77724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123825</xdr:colOff>
      <xdr:row>25</xdr:row>
      <xdr:rowOff>333375</xdr:rowOff>
    </xdr:from>
    <xdr:to>
      <xdr:col>11</xdr:col>
      <xdr:colOff>200025</xdr:colOff>
      <xdr:row>26</xdr:row>
      <xdr:rowOff>66675</xdr:rowOff>
    </xdr:to>
    <xdr:sp>
      <xdr:nvSpPr>
        <xdr:cNvPr id="24" name="Rectangle 25"/>
        <xdr:cNvSpPr>
          <a:spLocks/>
        </xdr:cNvSpPr>
      </xdr:nvSpPr>
      <xdr:spPr>
        <a:xfrm>
          <a:off x="2314575" y="10715625"/>
          <a:ext cx="1047750" cy="1143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21</xdr:col>
      <xdr:colOff>304800</xdr:colOff>
      <xdr:row>25</xdr:row>
      <xdr:rowOff>342900</xdr:rowOff>
    </xdr:from>
    <xdr:to>
      <xdr:col>25</xdr:col>
      <xdr:colOff>0</xdr:colOff>
      <xdr:row>26</xdr:row>
      <xdr:rowOff>76200</xdr:rowOff>
    </xdr:to>
    <xdr:sp>
      <xdr:nvSpPr>
        <xdr:cNvPr id="25" name="Rectangle 26"/>
        <xdr:cNvSpPr>
          <a:spLocks/>
        </xdr:cNvSpPr>
      </xdr:nvSpPr>
      <xdr:spPr>
        <a:xfrm>
          <a:off x="6705600" y="10725150"/>
          <a:ext cx="990600" cy="1143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276225</xdr:colOff>
      <xdr:row>6</xdr:row>
      <xdr:rowOff>180975</xdr:rowOff>
    </xdr:from>
    <xdr:to>
      <xdr:col>5</xdr:col>
      <xdr:colOff>38100</xdr:colOff>
      <xdr:row>9</xdr:row>
      <xdr:rowOff>0</xdr:rowOff>
    </xdr:to>
    <xdr:sp>
      <xdr:nvSpPr>
        <xdr:cNvPr id="26" name="Rectangle 27"/>
        <xdr:cNvSpPr>
          <a:spLocks/>
        </xdr:cNvSpPr>
      </xdr:nvSpPr>
      <xdr:spPr>
        <a:xfrm flipV="1">
          <a:off x="1133475" y="3381375"/>
          <a:ext cx="85725" cy="9048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28</xdr:col>
      <xdr:colOff>276225</xdr:colOff>
      <xdr:row>6</xdr:row>
      <xdr:rowOff>152400</xdr:rowOff>
    </xdr:from>
    <xdr:to>
      <xdr:col>29</xdr:col>
      <xdr:colOff>38100</xdr:colOff>
      <xdr:row>8</xdr:row>
      <xdr:rowOff>323850</xdr:rowOff>
    </xdr:to>
    <xdr:sp>
      <xdr:nvSpPr>
        <xdr:cNvPr id="27" name="Rectangle 30"/>
        <xdr:cNvSpPr>
          <a:spLocks/>
        </xdr:cNvSpPr>
      </xdr:nvSpPr>
      <xdr:spPr>
        <a:xfrm flipV="1">
          <a:off x="8943975" y="3352800"/>
          <a:ext cx="85725" cy="8953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40</xdr:col>
      <xdr:colOff>190500</xdr:colOff>
      <xdr:row>19</xdr:row>
      <xdr:rowOff>295275</xdr:rowOff>
    </xdr:from>
    <xdr:to>
      <xdr:col>45</xdr:col>
      <xdr:colOff>419100</xdr:colOff>
      <xdr:row>31</xdr:row>
      <xdr:rowOff>190500</xdr:rowOff>
    </xdr:to>
    <xdr:pic>
      <xdr:nvPicPr>
        <xdr:cNvPr id="28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0" y="8391525"/>
          <a:ext cx="3943350" cy="446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ATPLAN_RENT[1][22]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IE\W8J5KYA5\&#53080;&#49436;&#53944;&#54848;_11.0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[22].xls]대극장"/>
      <sheetName val="[22].xls]대극장_66%"/>
      <sheetName val="[22].xls]대극장_50%"/>
      <sheetName val="[22].xls]M씨어터"/>
      <sheetName val="[22].xls]M씨어터_66%"/>
      <sheetName val="[22].xls]M씨어터_50%"/>
      <sheetName val="[22].xls]S씨어터"/>
      <sheetName val="[22].xls]S씨어터_66%"/>
      <sheetName val="[22].xls]S씨어터_50%"/>
      <sheetName val="[22].xls]체임버홀"/>
      <sheetName val="[22].xls]체임버홀_66%"/>
      <sheetName val="[22].xls]체임버홀_50%"/>
      <sheetName val="[22].xls]꿈의숲_콘서트홀"/>
      <sheetName val="[22].xls]꿈의숲_콘서트홀_거리두기"/>
      <sheetName val="[22].xls]꿈의숲_콘서트홀_거리두기(2.5)"/>
      <sheetName val="[22].xls]꿈의숲_퍼포먼스홀"/>
      <sheetName val="[22].xls]꿈의숲_퍼포먼스홀_거리두기"/>
      <sheetName val="[22].xls]꿈의숲_퍼포먼스홀_거리두기(2.5)"/>
    </sheetNames>
    <definedNames>
      <definedName name="Concert.count_And_Sum_Of_Colored_Cell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콘서트홀_2연석"/>
      <sheetName val="콘서트홀_4연석"/>
    </sheetNames>
    <definedNames>
      <definedName name="Concert.count_And_Sum_Of_Colored_Cell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B2:F15"/>
  <sheetViews>
    <sheetView showGridLines="0" tabSelected="1" zoomScalePageLayoutView="0" workbookViewId="0" topLeftCell="A1">
      <selection activeCell="A2" sqref="A2:IV2"/>
    </sheetView>
  </sheetViews>
  <sheetFormatPr defaultColWidth="8.88671875" defaultRowHeight="34.5" customHeight="1"/>
  <cols>
    <col min="1" max="1" width="8.88671875" style="12" customWidth="1"/>
    <col min="2" max="2" width="4.10546875" style="12" customWidth="1"/>
    <col min="3" max="3" width="18.6640625" style="12" bestFit="1" customWidth="1"/>
    <col min="4" max="4" width="43.6640625" style="12" bestFit="1" customWidth="1"/>
    <col min="5" max="5" width="17.4453125" style="12" bestFit="1" customWidth="1"/>
    <col min="6" max="6" width="105.5546875" style="12" customWidth="1"/>
    <col min="7" max="16384" width="8.88671875" style="12" customWidth="1"/>
  </cols>
  <sheetData>
    <row r="2" ht="34.5" customHeight="1">
      <c r="B2" s="11" t="s">
        <v>37</v>
      </c>
    </row>
    <row r="3" ht="19.5" customHeight="1"/>
    <row r="4" spans="2:3" ht="34.5" customHeight="1">
      <c r="B4" s="12" t="s">
        <v>54</v>
      </c>
      <c r="C4" s="12" t="s">
        <v>55</v>
      </c>
    </row>
    <row r="5" spans="3:6" ht="34.5" customHeight="1">
      <c r="C5" s="14" t="s">
        <v>38</v>
      </c>
      <c r="D5" s="14" t="s">
        <v>39</v>
      </c>
      <c r="E5" s="14" t="s">
        <v>40</v>
      </c>
      <c r="F5" s="14" t="s">
        <v>59</v>
      </c>
    </row>
    <row r="6" spans="3:6" ht="34.5" customHeight="1">
      <c r="C6" s="13" t="s">
        <v>41</v>
      </c>
      <c r="D6" s="13" t="s">
        <v>45</v>
      </c>
      <c r="E6" s="13" t="s">
        <v>49</v>
      </c>
      <c r="F6" s="13"/>
    </row>
    <row r="7" spans="3:6" ht="34.5" customHeight="1">
      <c r="C7" s="15" t="s">
        <v>42</v>
      </c>
      <c r="D7" s="15" t="s">
        <v>46</v>
      </c>
      <c r="E7" s="15" t="s">
        <v>50</v>
      </c>
      <c r="F7" s="16" t="s">
        <v>60</v>
      </c>
    </row>
    <row r="8" spans="3:6" ht="34.5" customHeight="1">
      <c r="C8" s="13" t="s">
        <v>43</v>
      </c>
      <c r="D8" s="13" t="s">
        <v>47</v>
      </c>
      <c r="E8" s="13" t="s">
        <v>51</v>
      </c>
      <c r="F8" s="13"/>
    </row>
    <row r="9" spans="3:6" ht="34.5" customHeight="1">
      <c r="C9" s="13" t="s">
        <v>44</v>
      </c>
      <c r="D9" s="13" t="s">
        <v>48</v>
      </c>
      <c r="E9" s="13" t="s">
        <v>52</v>
      </c>
      <c r="F9" s="13"/>
    </row>
    <row r="10" ht="19.5" customHeight="1"/>
    <row r="11" spans="2:3" ht="34.5" customHeight="1">
      <c r="B11" s="12" t="s">
        <v>54</v>
      </c>
      <c r="C11" s="12" t="s">
        <v>53</v>
      </c>
    </row>
    <row r="12" ht="34.5" customHeight="1">
      <c r="C12" s="12" t="s">
        <v>57</v>
      </c>
    </row>
    <row r="13" ht="19.5" customHeight="1"/>
    <row r="14" spans="2:3" ht="34.5" customHeight="1">
      <c r="B14" s="12" t="s">
        <v>54</v>
      </c>
      <c r="C14" s="12" t="s">
        <v>56</v>
      </c>
    </row>
    <row r="15" ht="34.5" customHeight="1">
      <c r="C15" s="1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tabColor theme="5" tint="0.39998000860214233"/>
  </sheetPr>
  <dimension ref="B2:AT48"/>
  <sheetViews>
    <sheetView showGridLines="0" zoomScale="60" zoomScaleNormal="60" zoomScalePageLayoutView="0" workbookViewId="0" topLeftCell="A1">
      <selection activeCell="A2" sqref="A2:IV2"/>
    </sheetView>
  </sheetViews>
  <sheetFormatPr defaultColWidth="8.88671875" defaultRowHeight="13.5"/>
  <cols>
    <col min="1" max="2" width="1.2265625" style="9" customWidth="1"/>
    <col min="3" max="3" width="3.77734375" style="9" customWidth="1"/>
    <col min="4" max="4" width="3.77734375" style="38" customWidth="1"/>
    <col min="5" max="5" width="3.77734375" style="9" customWidth="1"/>
    <col min="6" max="6" width="4.21484375" style="9" customWidth="1"/>
    <col min="7" max="30" width="3.77734375" style="9" customWidth="1"/>
    <col min="31" max="31" width="3.77734375" style="38" customWidth="1"/>
    <col min="32" max="32" width="4.88671875" style="1" customWidth="1"/>
    <col min="33" max="33" width="4.88671875" style="9" customWidth="1"/>
    <col min="34" max="34" width="6.77734375" style="9" customWidth="1"/>
    <col min="35" max="35" width="8.77734375" style="9" customWidth="1"/>
    <col min="36" max="41" width="10.4453125" style="9" bestFit="1" customWidth="1"/>
    <col min="42" max="42" width="12.6640625" style="9" customWidth="1"/>
    <col min="43" max="43" width="6.3359375" style="9" bestFit="1" customWidth="1"/>
    <col min="44" max="44" width="7.10546875" style="9" bestFit="1" customWidth="1"/>
    <col min="45" max="47" width="6.77734375" style="9" customWidth="1"/>
    <col min="48" max="59" width="2.3359375" style="9" customWidth="1"/>
    <col min="60" max="16384" width="8.88671875" style="9" customWidth="1"/>
  </cols>
  <sheetData>
    <row r="1" ht="20.25" customHeight="1"/>
    <row r="2" spans="5:31" ht="49.5" customHeight="1" thickBot="1">
      <c r="E2" s="92" t="s">
        <v>81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</row>
    <row r="3" spans="6:29" ht="122.25" customHeight="1" thickTop="1">
      <c r="F3" s="93" t="s">
        <v>3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5"/>
    </row>
    <row r="4" spans="3:32" ht="15" customHeight="1" thickBot="1">
      <c r="C4" s="39"/>
      <c r="D4" s="40"/>
      <c r="E4" s="40"/>
      <c r="F4" s="96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8"/>
      <c r="AD4" s="41"/>
      <c r="AE4" s="8"/>
      <c r="AF4" s="9"/>
    </row>
    <row r="5" spans="3:31" ht="22.5" customHeight="1">
      <c r="C5" s="39"/>
      <c r="D5" s="40"/>
      <c r="E5" s="40"/>
      <c r="F5" s="99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1"/>
      <c r="AD5" s="42"/>
      <c r="AE5" s="43"/>
    </row>
    <row r="6" spans="3:31" ht="22.5" customHeight="1" thickBot="1">
      <c r="C6" s="39"/>
      <c r="D6" s="40"/>
      <c r="E6" s="40"/>
      <c r="F6" s="102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4"/>
      <c r="AD6" s="42"/>
      <c r="AE6" s="43"/>
    </row>
    <row r="7" spans="5:30" ht="28.5" customHeight="1">
      <c r="E7" s="44"/>
      <c r="F7" s="45"/>
      <c r="H7" s="7"/>
      <c r="I7" s="105"/>
      <c r="J7" s="105"/>
      <c r="K7" s="105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7"/>
      <c r="AD7" s="39"/>
    </row>
    <row r="8" spans="2:31" ht="28.5" customHeight="1">
      <c r="B8" s="90"/>
      <c r="C8" s="90"/>
      <c r="D8" s="106"/>
      <c r="E8" s="48"/>
      <c r="G8" s="49"/>
      <c r="H8" s="49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7"/>
      <c r="AD8" s="39"/>
      <c r="AE8" s="9"/>
    </row>
    <row r="9" spans="4:30" ht="28.5" customHeight="1" thickBot="1">
      <c r="D9" s="9"/>
      <c r="E9" s="48"/>
      <c r="G9" s="49"/>
      <c r="H9" s="46"/>
      <c r="I9" s="46"/>
      <c r="J9" s="46"/>
      <c r="K9" s="46"/>
      <c r="L9" s="46"/>
      <c r="M9" s="46"/>
      <c r="N9" s="49"/>
      <c r="O9" s="49"/>
      <c r="P9" s="49"/>
      <c r="Q9" s="49"/>
      <c r="R9" s="49"/>
      <c r="S9" s="49"/>
      <c r="T9" s="49"/>
      <c r="U9" s="49"/>
      <c r="V9" s="46"/>
      <c r="W9" s="49"/>
      <c r="X9" s="49"/>
      <c r="Y9" s="49"/>
      <c r="Z9" s="49"/>
      <c r="AA9" s="49"/>
      <c r="AB9" s="49"/>
      <c r="AC9" s="47"/>
      <c r="AD9" s="39"/>
    </row>
    <row r="10" spans="4:31" ht="30" customHeight="1" thickBot="1" thickTop="1">
      <c r="D10" s="9"/>
      <c r="E10" s="48"/>
      <c r="F10" s="50" t="s">
        <v>61</v>
      </c>
      <c r="G10" s="51">
        <v>1</v>
      </c>
      <c r="H10" s="52">
        <v>2</v>
      </c>
      <c r="I10" s="52">
        <v>3</v>
      </c>
      <c r="J10" s="52">
        <v>4</v>
      </c>
      <c r="K10" s="52">
        <v>5</v>
      </c>
      <c r="L10" s="52">
        <v>6</v>
      </c>
      <c r="M10" s="53"/>
      <c r="N10" s="51">
        <v>7</v>
      </c>
      <c r="O10" s="54" t="s">
        <v>0</v>
      </c>
      <c r="P10" s="55">
        <v>8</v>
      </c>
      <c r="Q10" s="54" t="s">
        <v>1</v>
      </c>
      <c r="R10" s="55">
        <v>9</v>
      </c>
      <c r="S10" s="54" t="s">
        <v>2</v>
      </c>
      <c r="T10" s="56">
        <v>10</v>
      </c>
      <c r="U10" s="51">
        <v>11</v>
      </c>
      <c r="V10" s="53"/>
      <c r="W10" s="51">
        <v>12</v>
      </c>
      <c r="X10" s="51">
        <v>13</v>
      </c>
      <c r="Y10" s="51">
        <v>14</v>
      </c>
      <c r="Z10" s="51">
        <v>15</v>
      </c>
      <c r="AA10" s="51">
        <v>16</v>
      </c>
      <c r="AB10" s="51">
        <v>17</v>
      </c>
      <c r="AC10" s="47"/>
      <c r="AD10" s="39"/>
      <c r="AE10" s="9"/>
    </row>
    <row r="11" spans="4:31" ht="30" customHeight="1" thickBot="1" thickTop="1">
      <c r="D11" s="9"/>
      <c r="E11" s="48"/>
      <c r="F11" s="50" t="s">
        <v>62</v>
      </c>
      <c r="G11" s="51">
        <v>1</v>
      </c>
      <c r="H11" s="52">
        <v>2</v>
      </c>
      <c r="I11" s="52">
        <v>3</v>
      </c>
      <c r="J11" s="52">
        <v>4</v>
      </c>
      <c r="K11" s="52">
        <v>5</v>
      </c>
      <c r="L11" s="52">
        <v>6</v>
      </c>
      <c r="M11" s="53"/>
      <c r="N11" s="51">
        <v>7</v>
      </c>
      <c r="O11" s="51">
        <v>8</v>
      </c>
      <c r="P11" s="51">
        <v>9</v>
      </c>
      <c r="Q11" s="51">
        <v>10</v>
      </c>
      <c r="R11" s="51">
        <v>11</v>
      </c>
      <c r="S11" s="51">
        <v>12</v>
      </c>
      <c r="T11" s="51">
        <v>13</v>
      </c>
      <c r="U11" s="51">
        <v>14</v>
      </c>
      <c r="V11" s="53"/>
      <c r="W11" s="51">
        <v>15</v>
      </c>
      <c r="X11" s="51">
        <v>16</v>
      </c>
      <c r="Y11" s="51">
        <v>17</v>
      </c>
      <c r="Z11" s="51">
        <v>18</v>
      </c>
      <c r="AA11" s="51">
        <v>19</v>
      </c>
      <c r="AB11" s="51">
        <v>20</v>
      </c>
      <c r="AC11" s="47"/>
      <c r="AD11" s="39"/>
      <c r="AE11" s="9"/>
    </row>
    <row r="12" spans="4:31" ht="30" customHeight="1" thickBot="1" thickTop="1">
      <c r="D12" s="9"/>
      <c r="E12" s="48"/>
      <c r="F12" s="50" t="s">
        <v>63</v>
      </c>
      <c r="G12" s="51">
        <v>1</v>
      </c>
      <c r="H12" s="52">
        <v>2</v>
      </c>
      <c r="I12" s="52">
        <v>3</v>
      </c>
      <c r="J12" s="52">
        <v>4</v>
      </c>
      <c r="K12" s="52">
        <v>5</v>
      </c>
      <c r="L12" s="52">
        <v>6</v>
      </c>
      <c r="M12" s="53"/>
      <c r="N12" s="51">
        <v>7</v>
      </c>
      <c r="O12" s="51">
        <v>8</v>
      </c>
      <c r="P12" s="51">
        <v>9</v>
      </c>
      <c r="Q12" s="51">
        <v>10</v>
      </c>
      <c r="R12" s="51">
        <v>11</v>
      </c>
      <c r="S12" s="51">
        <v>12</v>
      </c>
      <c r="T12" s="51">
        <v>13</v>
      </c>
      <c r="U12" s="51">
        <v>14</v>
      </c>
      <c r="V12" s="53"/>
      <c r="W12" s="51">
        <v>15</v>
      </c>
      <c r="X12" s="51">
        <v>16</v>
      </c>
      <c r="Y12" s="51">
        <v>17</v>
      </c>
      <c r="Z12" s="51">
        <v>18</v>
      </c>
      <c r="AA12" s="51">
        <v>19</v>
      </c>
      <c r="AB12" s="51">
        <v>20</v>
      </c>
      <c r="AC12" s="47"/>
      <c r="AD12" s="39"/>
      <c r="AE12" s="9"/>
    </row>
    <row r="13" spans="4:31" ht="30" customHeight="1" thickBot="1" thickTop="1">
      <c r="D13" s="9"/>
      <c r="E13" s="48"/>
      <c r="F13" s="50" t="s">
        <v>64</v>
      </c>
      <c r="G13" s="51">
        <v>1</v>
      </c>
      <c r="H13" s="52">
        <v>2</v>
      </c>
      <c r="I13" s="52">
        <v>3</v>
      </c>
      <c r="J13" s="52">
        <v>4</v>
      </c>
      <c r="K13" s="52">
        <v>5</v>
      </c>
      <c r="L13" s="52">
        <v>6</v>
      </c>
      <c r="M13" s="53"/>
      <c r="N13" s="57">
        <v>7</v>
      </c>
      <c r="O13" s="57">
        <v>8</v>
      </c>
      <c r="P13" s="51">
        <v>9</v>
      </c>
      <c r="Q13" s="51">
        <v>10</v>
      </c>
      <c r="R13" s="51">
        <v>11</v>
      </c>
      <c r="S13" s="51">
        <v>12</v>
      </c>
      <c r="T13" s="51">
        <v>13</v>
      </c>
      <c r="U13" s="51">
        <v>14</v>
      </c>
      <c r="V13" s="53"/>
      <c r="W13" s="51">
        <v>15</v>
      </c>
      <c r="X13" s="51">
        <v>16</v>
      </c>
      <c r="Y13" s="51">
        <v>17</v>
      </c>
      <c r="Z13" s="51">
        <v>18</v>
      </c>
      <c r="AA13" s="51">
        <v>19</v>
      </c>
      <c r="AB13" s="51">
        <v>20</v>
      </c>
      <c r="AC13" s="47"/>
      <c r="AD13" s="39"/>
      <c r="AE13" s="9"/>
    </row>
    <row r="14" spans="4:46" ht="30" customHeight="1" thickBot="1" thickTop="1">
      <c r="D14" s="9"/>
      <c r="E14" s="48"/>
      <c r="F14" s="50" t="s">
        <v>65</v>
      </c>
      <c r="G14" s="51">
        <v>1</v>
      </c>
      <c r="H14" s="52">
        <v>2</v>
      </c>
      <c r="I14" s="52">
        <v>3</v>
      </c>
      <c r="J14" s="52">
        <v>4</v>
      </c>
      <c r="K14" s="52">
        <v>5</v>
      </c>
      <c r="L14" s="52">
        <v>6</v>
      </c>
      <c r="M14" s="53"/>
      <c r="N14" s="51">
        <v>7</v>
      </c>
      <c r="O14" s="51">
        <v>8</v>
      </c>
      <c r="P14" s="51">
        <v>9</v>
      </c>
      <c r="Q14" s="51">
        <v>10</v>
      </c>
      <c r="R14" s="51">
        <v>11</v>
      </c>
      <c r="S14" s="51">
        <v>12</v>
      </c>
      <c r="T14" s="51">
        <v>13</v>
      </c>
      <c r="U14" s="51">
        <v>14</v>
      </c>
      <c r="V14" s="53"/>
      <c r="W14" s="51">
        <v>15</v>
      </c>
      <c r="X14" s="51">
        <v>16</v>
      </c>
      <c r="Y14" s="51">
        <v>17</v>
      </c>
      <c r="Z14" s="51">
        <v>18</v>
      </c>
      <c r="AA14" s="51">
        <v>19</v>
      </c>
      <c r="AB14" s="51">
        <v>20</v>
      </c>
      <c r="AC14" s="47"/>
      <c r="AD14" s="39"/>
      <c r="AE14" s="9"/>
      <c r="AG14" s="1"/>
      <c r="AH14" s="1"/>
      <c r="AI14" s="17" t="s">
        <v>15</v>
      </c>
      <c r="AJ14" s="84" t="s">
        <v>31</v>
      </c>
      <c r="AK14" s="85"/>
      <c r="AL14" s="85"/>
      <c r="AM14" s="85"/>
      <c r="AN14" s="85"/>
      <c r="AO14" s="85"/>
      <c r="AP14" s="85"/>
      <c r="AQ14" s="86"/>
      <c r="AR14" s="1"/>
      <c r="AS14" s="1"/>
      <c r="AT14" s="1"/>
    </row>
    <row r="15" spans="4:46" ht="30" customHeight="1" thickBot="1" thickTop="1">
      <c r="D15" s="9"/>
      <c r="E15" s="48"/>
      <c r="F15" s="50" t="s">
        <v>66</v>
      </c>
      <c r="G15" s="51">
        <v>1</v>
      </c>
      <c r="H15" s="52">
        <v>2</v>
      </c>
      <c r="I15" s="52">
        <v>3</v>
      </c>
      <c r="J15" s="52">
        <v>4</v>
      </c>
      <c r="K15" s="52">
        <v>5</v>
      </c>
      <c r="L15" s="52">
        <v>6</v>
      </c>
      <c r="M15" s="53"/>
      <c r="N15" s="51">
        <v>7</v>
      </c>
      <c r="O15" s="51">
        <v>8</v>
      </c>
      <c r="P15" s="51">
        <v>9</v>
      </c>
      <c r="Q15" s="51">
        <v>10</v>
      </c>
      <c r="R15" s="51">
        <v>11</v>
      </c>
      <c r="S15" s="51">
        <v>12</v>
      </c>
      <c r="T15" s="51">
        <v>13</v>
      </c>
      <c r="U15" s="51">
        <v>14</v>
      </c>
      <c r="V15" s="53"/>
      <c r="W15" s="51">
        <v>15</v>
      </c>
      <c r="X15" s="51">
        <v>16</v>
      </c>
      <c r="Y15" s="51">
        <v>17</v>
      </c>
      <c r="Z15" s="51">
        <v>18</v>
      </c>
      <c r="AA15" s="51">
        <v>19</v>
      </c>
      <c r="AB15" s="51">
        <v>20</v>
      </c>
      <c r="AC15" s="47"/>
      <c r="AD15" s="39"/>
      <c r="AE15" s="9"/>
      <c r="AG15" s="1"/>
      <c r="AH15" s="1"/>
      <c r="AI15" s="10" t="s">
        <v>7</v>
      </c>
      <c r="AJ15" s="3" t="s">
        <v>8</v>
      </c>
      <c r="AK15" s="4" t="s">
        <v>9</v>
      </c>
      <c r="AL15" s="4" t="s">
        <v>10</v>
      </c>
      <c r="AM15" s="4" t="s">
        <v>11</v>
      </c>
      <c r="AN15" s="4" t="s">
        <v>12</v>
      </c>
      <c r="AO15" s="4" t="s">
        <v>5</v>
      </c>
      <c r="AP15" s="5" t="s">
        <v>16</v>
      </c>
      <c r="AQ15" s="6" t="s">
        <v>6</v>
      </c>
      <c r="AR15" s="1"/>
      <c r="AS15" s="1"/>
      <c r="AT15" s="1"/>
    </row>
    <row r="16" spans="4:46" ht="30" customHeight="1" thickBot="1" thickTop="1">
      <c r="D16" s="9"/>
      <c r="E16" s="48"/>
      <c r="F16" s="50" t="s">
        <v>67</v>
      </c>
      <c r="G16" s="51">
        <v>1</v>
      </c>
      <c r="H16" s="52">
        <v>2</v>
      </c>
      <c r="I16" s="52">
        <v>3</v>
      </c>
      <c r="J16" s="52">
        <v>4</v>
      </c>
      <c r="K16" s="52">
        <v>5</v>
      </c>
      <c r="L16" s="52">
        <v>6</v>
      </c>
      <c r="M16" s="53"/>
      <c r="N16" s="51">
        <v>7</v>
      </c>
      <c r="O16" s="51">
        <v>8</v>
      </c>
      <c r="P16" s="51">
        <v>9</v>
      </c>
      <c r="Q16" s="51">
        <v>10</v>
      </c>
      <c r="R16" s="51">
        <v>11</v>
      </c>
      <c r="S16" s="51">
        <v>12</v>
      </c>
      <c r="T16" s="51">
        <v>13</v>
      </c>
      <c r="U16" s="51">
        <v>14</v>
      </c>
      <c r="V16" s="53"/>
      <c r="W16" s="51">
        <v>15</v>
      </c>
      <c r="X16" s="51">
        <v>16</v>
      </c>
      <c r="Y16" s="51">
        <v>17</v>
      </c>
      <c r="Z16" s="51">
        <v>18</v>
      </c>
      <c r="AA16" s="51">
        <v>19</v>
      </c>
      <c r="AB16" s="51">
        <v>20</v>
      </c>
      <c r="AC16" s="47"/>
      <c r="AD16" s="39"/>
      <c r="AE16" s="9"/>
      <c r="AG16" s="1"/>
      <c r="AH16" s="1" t="s">
        <v>68</v>
      </c>
      <c r="AI16" s="18" t="s">
        <v>17</v>
      </c>
      <c r="AJ16" s="19" t="s">
        <v>19</v>
      </c>
      <c r="AK16" s="20" t="s">
        <v>24</v>
      </c>
      <c r="AL16" s="21" t="s">
        <v>21</v>
      </c>
      <c r="AM16" s="22" t="s">
        <v>27</v>
      </c>
      <c r="AN16" s="23" t="s">
        <v>29</v>
      </c>
      <c r="AO16" s="24" t="s">
        <v>22</v>
      </c>
      <c r="AP16" s="25" t="s">
        <v>4</v>
      </c>
      <c r="AQ16" s="87">
        <f>SUM(AI17:AP17,AI19:AP19)</f>
        <v>301</v>
      </c>
      <c r="AR16" s="1"/>
      <c r="AS16" s="1"/>
      <c r="AT16" s="1"/>
    </row>
    <row r="17" spans="4:43" ht="30" customHeight="1" thickBot="1" thickTop="1">
      <c r="D17" s="9"/>
      <c r="E17" s="48"/>
      <c r="F17" s="50" t="s">
        <v>69</v>
      </c>
      <c r="G17" s="51">
        <v>1</v>
      </c>
      <c r="H17" s="52">
        <v>2</v>
      </c>
      <c r="I17" s="52">
        <v>3</v>
      </c>
      <c r="J17" s="52">
        <v>4</v>
      </c>
      <c r="K17" s="52">
        <v>5</v>
      </c>
      <c r="L17" s="52">
        <v>6</v>
      </c>
      <c r="M17" s="53"/>
      <c r="N17" s="51">
        <v>7</v>
      </c>
      <c r="O17" s="51">
        <v>8</v>
      </c>
      <c r="P17" s="51">
        <v>9</v>
      </c>
      <c r="Q17" s="51">
        <v>10</v>
      </c>
      <c r="R17" s="51">
        <v>11</v>
      </c>
      <c r="S17" s="51">
        <v>12</v>
      </c>
      <c r="T17" s="51">
        <v>13</v>
      </c>
      <c r="U17" s="51">
        <v>14</v>
      </c>
      <c r="V17" s="53"/>
      <c r="W17" s="51">
        <v>15</v>
      </c>
      <c r="X17" s="51">
        <v>16</v>
      </c>
      <c r="Y17" s="51">
        <v>17</v>
      </c>
      <c r="Z17" s="51">
        <v>18</v>
      </c>
      <c r="AA17" s="51">
        <v>19</v>
      </c>
      <c r="AB17" s="51">
        <v>20</v>
      </c>
      <c r="AC17" s="47"/>
      <c r="AD17" s="39"/>
      <c r="AE17" s="50"/>
      <c r="AG17" s="1"/>
      <c r="AH17" s="1" t="s">
        <v>70</v>
      </c>
      <c r="AI17" s="26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6</v>
      </c>
      <c r="AQ17" s="88"/>
    </row>
    <row r="18" spans="4:43" ht="30" customHeight="1" thickBot="1" thickTop="1">
      <c r="D18" s="9"/>
      <c r="E18" s="48"/>
      <c r="F18" s="50" t="s">
        <v>71</v>
      </c>
      <c r="G18" s="51">
        <v>1</v>
      </c>
      <c r="H18" s="52">
        <v>2</v>
      </c>
      <c r="I18" s="52">
        <v>3</v>
      </c>
      <c r="J18" s="52">
        <v>4</v>
      </c>
      <c r="K18" s="52">
        <v>5</v>
      </c>
      <c r="L18" s="52">
        <v>6</v>
      </c>
      <c r="M18" s="53"/>
      <c r="N18" s="51">
        <v>7</v>
      </c>
      <c r="O18" s="51">
        <v>8</v>
      </c>
      <c r="P18" s="51">
        <v>9</v>
      </c>
      <c r="Q18" s="51">
        <v>10</v>
      </c>
      <c r="R18" s="51">
        <v>11</v>
      </c>
      <c r="S18" s="51">
        <v>12</v>
      </c>
      <c r="T18" s="57">
        <v>13</v>
      </c>
      <c r="U18" s="57">
        <v>14</v>
      </c>
      <c r="V18" s="53"/>
      <c r="W18" s="57">
        <v>15</v>
      </c>
      <c r="X18" s="57">
        <v>16</v>
      </c>
      <c r="Y18" s="51">
        <v>17</v>
      </c>
      <c r="Z18" s="51">
        <v>18</v>
      </c>
      <c r="AA18" s="51">
        <v>19</v>
      </c>
      <c r="AB18" s="51">
        <v>20</v>
      </c>
      <c r="AC18" s="47"/>
      <c r="AD18" s="39"/>
      <c r="AE18" s="50"/>
      <c r="AG18" s="1"/>
      <c r="AH18" s="1" t="s">
        <v>72</v>
      </c>
      <c r="AI18" s="28" t="s">
        <v>18</v>
      </c>
      <c r="AJ18" s="29" t="s">
        <v>20</v>
      </c>
      <c r="AK18" s="30" t="s">
        <v>25</v>
      </c>
      <c r="AL18" s="31" t="s">
        <v>26</v>
      </c>
      <c r="AM18" s="32" t="s">
        <v>28</v>
      </c>
      <c r="AN18" s="33" t="s">
        <v>30</v>
      </c>
      <c r="AO18" s="34" t="s">
        <v>23</v>
      </c>
      <c r="AP18" s="35" t="s">
        <v>73</v>
      </c>
      <c r="AQ18" s="88"/>
    </row>
    <row r="19" spans="4:43" ht="30" customHeight="1" thickBot="1" thickTop="1">
      <c r="D19" s="9"/>
      <c r="E19" s="48"/>
      <c r="F19" s="50" t="s">
        <v>74</v>
      </c>
      <c r="G19" s="51">
        <v>1</v>
      </c>
      <c r="H19" s="52">
        <v>2</v>
      </c>
      <c r="I19" s="52">
        <v>3</v>
      </c>
      <c r="J19" s="52">
        <v>4</v>
      </c>
      <c r="K19" s="52">
        <v>5</v>
      </c>
      <c r="L19" s="52">
        <v>6</v>
      </c>
      <c r="M19" s="53"/>
      <c r="N19" s="51">
        <v>7</v>
      </c>
      <c r="O19" s="51">
        <v>8</v>
      </c>
      <c r="P19" s="51">
        <v>9</v>
      </c>
      <c r="Q19" s="51">
        <v>10</v>
      </c>
      <c r="R19" s="51">
        <v>11</v>
      </c>
      <c r="S19" s="51">
        <v>12</v>
      </c>
      <c r="T19" s="51">
        <v>13</v>
      </c>
      <c r="U19" s="51">
        <v>14</v>
      </c>
      <c r="V19" s="53"/>
      <c r="W19" s="51">
        <v>15</v>
      </c>
      <c r="X19" s="51">
        <v>16</v>
      </c>
      <c r="Y19" s="51">
        <v>17</v>
      </c>
      <c r="Z19" s="51">
        <v>18</v>
      </c>
      <c r="AA19" s="51">
        <v>19</v>
      </c>
      <c r="AB19" s="51">
        <v>20</v>
      </c>
      <c r="AC19" s="47"/>
      <c r="AD19" s="39"/>
      <c r="AE19" s="50"/>
      <c r="AG19" s="1"/>
      <c r="AH19" s="1" t="s">
        <v>70</v>
      </c>
      <c r="AI19" s="36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295</v>
      </c>
      <c r="AQ19" s="89"/>
    </row>
    <row r="20" spans="4:43" ht="30" customHeight="1" thickBot="1" thickTop="1">
      <c r="D20" s="9"/>
      <c r="E20" s="48"/>
      <c r="F20" s="50" t="s">
        <v>75</v>
      </c>
      <c r="G20" s="51">
        <v>1</v>
      </c>
      <c r="H20" s="52">
        <v>2</v>
      </c>
      <c r="I20" s="52">
        <v>3</v>
      </c>
      <c r="J20" s="52">
        <v>4</v>
      </c>
      <c r="K20" s="52">
        <v>5</v>
      </c>
      <c r="L20" s="52">
        <v>6</v>
      </c>
      <c r="M20" s="53"/>
      <c r="N20" s="51">
        <v>7</v>
      </c>
      <c r="O20" s="51">
        <v>8</v>
      </c>
      <c r="P20" s="51">
        <v>9</v>
      </c>
      <c r="Q20" s="51">
        <v>10</v>
      </c>
      <c r="R20" s="51">
        <v>11</v>
      </c>
      <c r="S20" s="51">
        <v>12</v>
      </c>
      <c r="T20" s="51">
        <v>13</v>
      </c>
      <c r="U20" s="51">
        <v>14</v>
      </c>
      <c r="V20" s="53"/>
      <c r="W20" s="51">
        <v>15</v>
      </c>
      <c r="X20" s="51">
        <v>16</v>
      </c>
      <c r="Y20" s="51">
        <v>17</v>
      </c>
      <c r="Z20" s="51">
        <v>18</v>
      </c>
      <c r="AA20" s="51">
        <v>19</v>
      </c>
      <c r="AB20" s="51">
        <v>20</v>
      </c>
      <c r="AC20" s="47"/>
      <c r="AD20" s="39"/>
      <c r="AE20" s="50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>
        <v>710</v>
      </c>
    </row>
    <row r="21" spans="4:43" ht="30" customHeight="1" thickBot="1" thickTop="1">
      <c r="D21" s="9"/>
      <c r="E21" s="48"/>
      <c r="F21" s="50" t="s">
        <v>33</v>
      </c>
      <c r="G21" s="51">
        <v>1</v>
      </c>
      <c r="H21" s="52">
        <v>2</v>
      </c>
      <c r="I21" s="52">
        <v>3</v>
      </c>
      <c r="J21" s="52">
        <v>4</v>
      </c>
      <c r="K21" s="52">
        <v>5</v>
      </c>
      <c r="L21" s="52">
        <v>6</v>
      </c>
      <c r="M21" s="53"/>
      <c r="N21" s="51">
        <v>7</v>
      </c>
      <c r="O21" s="51">
        <v>8</v>
      </c>
      <c r="P21" s="51">
        <v>9</v>
      </c>
      <c r="Q21" s="51">
        <v>10</v>
      </c>
      <c r="R21" s="51">
        <v>11</v>
      </c>
      <c r="S21" s="51">
        <v>12</v>
      </c>
      <c r="T21" s="51">
        <v>13</v>
      </c>
      <c r="U21" s="51">
        <v>14</v>
      </c>
      <c r="V21" s="53"/>
      <c r="W21" s="51">
        <v>15</v>
      </c>
      <c r="X21" s="51">
        <v>16</v>
      </c>
      <c r="Y21" s="51">
        <v>17</v>
      </c>
      <c r="Z21" s="51">
        <v>18</v>
      </c>
      <c r="AA21" s="51">
        <v>19</v>
      </c>
      <c r="AB21" s="51">
        <v>20</v>
      </c>
      <c r="AC21" s="47"/>
      <c r="AD21" s="39"/>
      <c r="AE21" s="50"/>
      <c r="AG21" s="1"/>
      <c r="AH21" s="1"/>
      <c r="AI21" s="2" t="s">
        <v>13</v>
      </c>
      <c r="AJ21" s="1"/>
      <c r="AK21" s="1"/>
      <c r="AL21" s="1"/>
      <c r="AM21" s="1"/>
      <c r="AN21" s="1"/>
      <c r="AO21" s="1"/>
      <c r="AP21" s="1"/>
      <c r="AQ21" s="1"/>
    </row>
    <row r="22" spans="4:43" ht="30" customHeight="1" thickBot="1" thickTop="1">
      <c r="D22" s="9"/>
      <c r="E22" s="48"/>
      <c r="F22" s="50" t="s">
        <v>76</v>
      </c>
      <c r="G22" s="51">
        <v>1</v>
      </c>
      <c r="H22" s="52">
        <v>2</v>
      </c>
      <c r="I22" s="52">
        <v>3</v>
      </c>
      <c r="J22" s="52">
        <v>4</v>
      </c>
      <c r="K22" s="52">
        <v>5</v>
      </c>
      <c r="L22" s="52">
        <v>6</v>
      </c>
      <c r="M22" s="53"/>
      <c r="N22" s="51">
        <v>7</v>
      </c>
      <c r="O22" s="51">
        <v>8</v>
      </c>
      <c r="P22" s="51">
        <v>9</v>
      </c>
      <c r="Q22" s="51">
        <v>10</v>
      </c>
      <c r="R22" s="51">
        <v>11</v>
      </c>
      <c r="S22" s="51">
        <v>12</v>
      </c>
      <c r="T22" s="51">
        <v>13</v>
      </c>
      <c r="U22" s="51">
        <v>14</v>
      </c>
      <c r="V22" s="53"/>
      <c r="W22" s="51">
        <v>15</v>
      </c>
      <c r="X22" s="51">
        <v>16</v>
      </c>
      <c r="Y22" s="51">
        <v>17</v>
      </c>
      <c r="Z22" s="51">
        <v>18</v>
      </c>
      <c r="AA22" s="51">
        <v>19</v>
      </c>
      <c r="AB22" s="51">
        <v>20</v>
      </c>
      <c r="AC22" s="47"/>
      <c r="AD22" s="39"/>
      <c r="AE22" s="50"/>
      <c r="AF22" s="58"/>
      <c r="AG22" s="1"/>
      <c r="AH22" s="1"/>
      <c r="AI22" s="2" t="s">
        <v>14</v>
      </c>
      <c r="AJ22" s="1"/>
      <c r="AK22" s="1"/>
      <c r="AL22" s="1"/>
      <c r="AM22" s="1"/>
      <c r="AN22" s="1"/>
      <c r="AO22" s="1"/>
      <c r="AP22" s="1"/>
      <c r="AQ22" s="1"/>
    </row>
    <row r="23" spans="4:41" ht="30" customHeight="1" thickBot="1" thickTop="1">
      <c r="D23" s="9"/>
      <c r="E23" s="47"/>
      <c r="F23" s="50" t="s">
        <v>77</v>
      </c>
      <c r="G23" s="51">
        <v>1</v>
      </c>
      <c r="H23" s="52">
        <v>2</v>
      </c>
      <c r="I23" s="52">
        <v>3</v>
      </c>
      <c r="J23" s="52">
        <v>4</v>
      </c>
      <c r="K23" s="52">
        <v>5</v>
      </c>
      <c r="L23" s="52">
        <v>6</v>
      </c>
      <c r="M23" s="53"/>
      <c r="N23" s="51">
        <v>7</v>
      </c>
      <c r="O23" s="51">
        <v>8</v>
      </c>
      <c r="P23" s="51">
        <v>9</v>
      </c>
      <c r="Q23" s="51">
        <v>10</v>
      </c>
      <c r="R23" s="51">
        <v>11</v>
      </c>
      <c r="S23" s="51">
        <v>12</v>
      </c>
      <c r="T23" s="51">
        <v>13</v>
      </c>
      <c r="U23" s="51">
        <v>14</v>
      </c>
      <c r="V23" s="53"/>
      <c r="W23" s="51">
        <v>15</v>
      </c>
      <c r="X23" s="51">
        <v>16</v>
      </c>
      <c r="Y23" s="51">
        <v>17</v>
      </c>
      <c r="Z23" s="51">
        <v>18</v>
      </c>
      <c r="AA23" s="51">
        <v>19</v>
      </c>
      <c r="AB23" s="51">
        <v>20</v>
      </c>
      <c r="AC23" s="47"/>
      <c r="AD23" s="39"/>
      <c r="AE23" s="50"/>
      <c r="AF23" s="58"/>
      <c r="AI23" s="1"/>
      <c r="AJ23" s="1"/>
      <c r="AK23" s="1"/>
      <c r="AL23" s="1"/>
      <c r="AM23" s="1"/>
      <c r="AN23" s="1"/>
      <c r="AO23" s="1"/>
    </row>
    <row r="24" spans="4:32" ht="30" customHeight="1" thickBot="1" thickTop="1">
      <c r="D24" s="9"/>
      <c r="E24" s="47"/>
      <c r="F24" s="50" t="s">
        <v>78</v>
      </c>
      <c r="G24" s="51">
        <v>1</v>
      </c>
      <c r="H24" s="52">
        <v>2</v>
      </c>
      <c r="I24" s="52">
        <v>3</v>
      </c>
      <c r="J24" s="52">
        <v>4</v>
      </c>
      <c r="K24" s="52">
        <v>5</v>
      </c>
      <c r="L24" s="52">
        <v>6</v>
      </c>
      <c r="M24" s="53"/>
      <c r="N24" s="51">
        <v>7</v>
      </c>
      <c r="O24" s="51">
        <v>8</v>
      </c>
      <c r="P24" s="51">
        <v>9</v>
      </c>
      <c r="Q24" s="51">
        <v>10</v>
      </c>
      <c r="R24" s="51">
        <v>11</v>
      </c>
      <c r="S24" s="51">
        <v>12</v>
      </c>
      <c r="T24" s="51">
        <v>13</v>
      </c>
      <c r="U24" s="51">
        <v>14</v>
      </c>
      <c r="V24" s="53"/>
      <c r="W24" s="51">
        <v>15</v>
      </c>
      <c r="X24" s="51">
        <v>16</v>
      </c>
      <c r="Y24" s="51">
        <v>17</v>
      </c>
      <c r="Z24" s="51">
        <v>18</v>
      </c>
      <c r="AA24" s="51">
        <v>19</v>
      </c>
      <c r="AB24" s="51">
        <v>20</v>
      </c>
      <c r="AC24" s="47"/>
      <c r="AD24" s="39"/>
      <c r="AE24" s="50"/>
      <c r="AF24" s="58"/>
    </row>
    <row r="25" spans="4:32" ht="30" customHeight="1" thickBot="1" thickTop="1">
      <c r="D25" s="9"/>
      <c r="E25" s="39"/>
      <c r="F25" s="50" t="s">
        <v>79</v>
      </c>
      <c r="G25" s="51">
        <v>1</v>
      </c>
      <c r="H25" s="52">
        <v>2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51">
        <v>3</v>
      </c>
      <c r="AB25" s="51">
        <v>4</v>
      </c>
      <c r="AC25" s="47"/>
      <c r="AD25" s="39"/>
      <c r="AE25" s="50"/>
      <c r="AF25" s="58"/>
    </row>
    <row r="26" spans="4:32" ht="30" customHeight="1" thickTop="1">
      <c r="D26" s="9"/>
      <c r="E26" s="39"/>
      <c r="F26" s="5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47"/>
      <c r="AD26" s="39"/>
      <c r="AE26" s="50"/>
      <c r="AF26" s="58"/>
    </row>
    <row r="27" spans="4:32" ht="30" customHeight="1">
      <c r="D27" s="9"/>
      <c r="E27" s="90"/>
      <c r="F27" s="90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F27" s="58"/>
    </row>
    <row r="28" spans="3:30" ht="30" customHeight="1">
      <c r="C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</row>
    <row r="29" spans="3:30" ht="30" customHeight="1">
      <c r="C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</row>
    <row r="30" spans="3:37" ht="30" customHeight="1">
      <c r="C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J30" s="91"/>
      <c r="AK30" s="91"/>
    </row>
    <row r="31" spans="3:30" ht="30" customHeight="1">
      <c r="C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</row>
    <row r="32" spans="3:30" ht="30" customHeight="1">
      <c r="C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  <row r="33" spans="3:31" s="1" customFormat="1" ht="30" customHeight="1">
      <c r="C33" s="39"/>
      <c r="D33" s="38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8"/>
    </row>
    <row r="34" spans="3:31" s="1" customFormat="1" ht="30" customHeight="1">
      <c r="C34" s="39"/>
      <c r="D34" s="38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8"/>
    </row>
    <row r="35" spans="3:31" s="1" customFormat="1" ht="30" customHeight="1">
      <c r="C35" s="39"/>
      <c r="D35" s="38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8"/>
    </row>
    <row r="36" spans="3:31" s="1" customFormat="1" ht="30" customHeight="1">
      <c r="C36" s="39"/>
      <c r="D36" s="38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8"/>
    </row>
    <row r="37" spans="3:31" s="1" customFormat="1" ht="30" customHeight="1">
      <c r="C37" s="39"/>
      <c r="D37" s="38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8"/>
    </row>
    <row r="38" spans="3:31" s="1" customFormat="1" ht="30" customHeight="1">
      <c r="C38" s="39"/>
      <c r="D38" s="38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8"/>
    </row>
    <row r="39" spans="3:31" s="1" customFormat="1" ht="30" customHeight="1">
      <c r="C39" s="39"/>
      <c r="D39" s="38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8"/>
    </row>
    <row r="40" spans="3:31" s="1" customFormat="1" ht="33" customHeight="1">
      <c r="C40" s="39"/>
      <c r="D40" s="38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8"/>
    </row>
    <row r="41" spans="3:31" s="1" customFormat="1" ht="12" customHeight="1">
      <c r="C41" s="39"/>
      <c r="D41" s="38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8"/>
      <c r="AE41" s="9"/>
    </row>
    <row r="42" spans="3:31" s="1" customFormat="1" ht="33" customHeight="1">
      <c r="C42" s="39"/>
      <c r="D42" s="38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44"/>
      <c r="S42" s="44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8"/>
    </row>
    <row r="43" spans="3:31" s="1" customFormat="1" ht="33" customHeight="1">
      <c r="C43" s="39"/>
      <c r="D43" s="44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44"/>
    </row>
    <row r="44" spans="3:31" s="1" customFormat="1" ht="12" customHeight="1">
      <c r="C44" s="39"/>
      <c r="D44" s="44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44"/>
    </row>
    <row r="45" spans="3:31" s="1" customFormat="1" ht="33" customHeight="1">
      <c r="C45" s="39"/>
      <c r="D45" s="44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44"/>
    </row>
    <row r="46" spans="3:31" s="1" customFormat="1" ht="33" customHeight="1">
      <c r="C46" s="9"/>
      <c r="D46" s="38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8"/>
    </row>
    <row r="47" spans="3:31" s="1" customFormat="1" ht="24" customHeight="1">
      <c r="C47" s="9"/>
      <c r="D47" s="3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3:31" s="1" customFormat="1" ht="24" customHeight="1">
      <c r="C48" s="9"/>
      <c r="D48" s="38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8"/>
    </row>
    <row r="49" ht="24" customHeight="1"/>
    <row r="50" ht="12" customHeight="1"/>
    <row r="51" ht="24" customHeight="1"/>
    <row r="52" ht="24" customHeight="1"/>
    <row r="53" ht="24" customHeight="1"/>
    <row r="54" ht="24" customHeight="1"/>
    <row r="55" ht="12" customHeight="1"/>
    <row r="56" ht="24" customHeight="1"/>
    <row r="57" ht="24" customHeight="1"/>
    <row r="58" ht="24" customHeight="1"/>
    <row r="59" ht="24" customHeight="1"/>
    <row r="60" ht="12" customHeight="1"/>
    <row r="61" ht="24" customHeight="1"/>
    <row r="62" ht="24" customHeight="1"/>
    <row r="63" ht="12" customHeight="1"/>
    <row r="64" ht="24" customHeight="1"/>
    <row r="65" ht="24" customHeight="1"/>
    <row r="66" ht="13.5" customHeight="1"/>
    <row r="67" ht="16.5" customHeight="1"/>
    <row r="68" ht="16.5" customHeight="1"/>
    <row r="69" ht="9" customHeight="1"/>
  </sheetData>
  <sheetProtection/>
  <mergeCells count="9">
    <mergeCell ref="B8:D8"/>
    <mergeCell ref="AJ14:AQ14"/>
    <mergeCell ref="AQ16:AQ19"/>
    <mergeCell ref="E27:F27"/>
    <mergeCell ref="AJ30:AK30"/>
    <mergeCell ref="E2:AE2"/>
    <mergeCell ref="F3:AC4"/>
    <mergeCell ref="F5:AC6"/>
    <mergeCell ref="I7:K7"/>
  </mergeCells>
  <printOptions/>
  <pageMargins left="0.31" right="0.44" top="0.16" bottom="0.14" header="0.15" footer="0.14"/>
  <pageSetup horizontalDpi="300" verticalDpi="300" orientation="portrait" paperSize="9" scale="5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>
    <tabColor theme="5" tint="0.39998000860214233"/>
  </sheetPr>
  <dimension ref="B2:AT48"/>
  <sheetViews>
    <sheetView showGridLines="0" zoomScale="60" zoomScaleNormal="60" zoomScalePageLayoutView="0" workbookViewId="0" topLeftCell="A1">
      <selection activeCell="A2" sqref="A2:IV2"/>
    </sheetView>
  </sheetViews>
  <sheetFormatPr defaultColWidth="8.88671875" defaultRowHeight="13.5"/>
  <cols>
    <col min="1" max="2" width="1.2265625" style="9" customWidth="1"/>
    <col min="3" max="3" width="3.77734375" style="9" customWidth="1"/>
    <col min="4" max="4" width="3.77734375" style="38" customWidth="1"/>
    <col min="5" max="5" width="3.77734375" style="9" customWidth="1"/>
    <col min="6" max="6" width="4.21484375" style="9" customWidth="1"/>
    <col min="7" max="30" width="3.77734375" style="9" customWidth="1"/>
    <col min="31" max="31" width="3.77734375" style="38" customWidth="1"/>
    <col min="32" max="32" width="4.88671875" style="1" customWidth="1"/>
    <col min="33" max="33" width="4.88671875" style="9" customWidth="1"/>
    <col min="34" max="34" width="6.77734375" style="9" customWidth="1"/>
    <col min="35" max="35" width="8.77734375" style="9" customWidth="1"/>
    <col min="36" max="41" width="10.4453125" style="9" bestFit="1" customWidth="1"/>
    <col min="42" max="42" width="12.6640625" style="9" customWidth="1"/>
    <col min="43" max="43" width="6.3359375" style="9" bestFit="1" customWidth="1"/>
    <col min="44" max="44" width="7.10546875" style="9" bestFit="1" customWidth="1"/>
    <col min="45" max="47" width="6.77734375" style="9" customWidth="1"/>
    <col min="48" max="59" width="2.3359375" style="9" customWidth="1"/>
    <col min="60" max="16384" width="8.88671875" style="9" customWidth="1"/>
  </cols>
  <sheetData>
    <row r="1" ht="20.25" customHeight="1"/>
    <row r="2" spans="5:31" ht="49.5" customHeight="1" thickBot="1">
      <c r="E2" s="92" t="s">
        <v>81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</row>
    <row r="3" spans="6:29" ht="122.25" customHeight="1" thickTop="1">
      <c r="F3" s="93" t="s">
        <v>36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5"/>
    </row>
    <row r="4" spans="3:32" ht="15" customHeight="1" thickBot="1">
      <c r="C4" s="39"/>
      <c r="D4" s="40"/>
      <c r="E4" s="40"/>
      <c r="F4" s="96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8"/>
      <c r="AD4" s="41"/>
      <c r="AE4" s="8"/>
      <c r="AF4" s="9"/>
    </row>
    <row r="5" spans="3:31" ht="22.5" customHeight="1">
      <c r="C5" s="39"/>
      <c r="D5" s="40"/>
      <c r="E5" s="40"/>
      <c r="F5" s="99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1"/>
      <c r="AD5" s="42"/>
      <c r="AE5" s="43"/>
    </row>
    <row r="6" spans="3:31" ht="22.5" customHeight="1" thickBot="1">
      <c r="C6" s="39"/>
      <c r="D6" s="40"/>
      <c r="E6" s="40"/>
      <c r="F6" s="102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4"/>
      <c r="AD6" s="42"/>
      <c r="AE6" s="43"/>
    </row>
    <row r="7" spans="5:30" ht="28.5" customHeight="1">
      <c r="E7" s="44"/>
      <c r="F7" s="45"/>
      <c r="H7" s="7"/>
      <c r="I7" s="105"/>
      <c r="J7" s="105"/>
      <c r="K7" s="105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7"/>
      <c r="AD7" s="39"/>
    </row>
    <row r="8" spans="2:31" ht="28.5" customHeight="1">
      <c r="B8" s="90"/>
      <c r="C8" s="90"/>
      <c r="D8" s="106"/>
      <c r="E8" s="48"/>
      <c r="G8" s="49"/>
      <c r="H8" s="49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7"/>
      <c r="AD8" s="39"/>
      <c r="AE8" s="9"/>
    </row>
    <row r="9" spans="4:30" ht="28.5" customHeight="1" thickBot="1">
      <c r="D9" s="9"/>
      <c r="E9" s="48"/>
      <c r="G9" s="49"/>
      <c r="H9" s="46"/>
      <c r="I9" s="46"/>
      <c r="J9" s="46"/>
      <c r="K9" s="46"/>
      <c r="L9" s="46"/>
      <c r="M9" s="46"/>
      <c r="N9" s="49"/>
      <c r="O9" s="49"/>
      <c r="P9" s="49"/>
      <c r="Q9" s="49"/>
      <c r="R9" s="49"/>
      <c r="S9" s="49"/>
      <c r="T9" s="49"/>
      <c r="U9" s="49"/>
      <c r="V9" s="46"/>
      <c r="W9" s="49"/>
      <c r="X9" s="49"/>
      <c r="Y9" s="49"/>
      <c r="Z9" s="49"/>
      <c r="AA9" s="49"/>
      <c r="AB9" s="49"/>
      <c r="AC9" s="47"/>
      <c r="AD9" s="39"/>
    </row>
    <row r="10" spans="4:31" ht="30" customHeight="1" thickBot="1" thickTop="1">
      <c r="D10" s="9"/>
      <c r="E10" s="48"/>
      <c r="F10" s="50" t="s">
        <v>61</v>
      </c>
      <c r="G10" s="62">
        <v>1</v>
      </c>
      <c r="H10" s="52">
        <v>2</v>
      </c>
      <c r="I10" s="63">
        <v>3</v>
      </c>
      <c r="J10" s="63">
        <v>4</v>
      </c>
      <c r="K10" s="63">
        <v>5</v>
      </c>
      <c r="L10" s="63">
        <v>6</v>
      </c>
      <c r="M10" s="53"/>
      <c r="N10" s="62">
        <v>7</v>
      </c>
      <c r="O10" s="52" t="s">
        <v>0</v>
      </c>
      <c r="P10" s="64">
        <v>8</v>
      </c>
      <c r="Q10" s="52" t="s">
        <v>1</v>
      </c>
      <c r="R10" s="64">
        <v>9</v>
      </c>
      <c r="S10" s="52" t="s">
        <v>2</v>
      </c>
      <c r="T10" s="65">
        <v>10</v>
      </c>
      <c r="U10" s="62">
        <v>11</v>
      </c>
      <c r="V10" s="53"/>
      <c r="W10" s="62">
        <v>12</v>
      </c>
      <c r="X10" s="62">
        <v>13</v>
      </c>
      <c r="Y10" s="62">
        <v>14</v>
      </c>
      <c r="Z10" s="62">
        <v>15</v>
      </c>
      <c r="AA10" s="51">
        <v>16</v>
      </c>
      <c r="AB10" s="62">
        <v>17</v>
      </c>
      <c r="AC10" s="47"/>
      <c r="AD10" s="39"/>
      <c r="AE10" s="9"/>
    </row>
    <row r="11" spans="4:31" ht="30" customHeight="1" thickBot="1" thickTop="1">
      <c r="D11" s="9"/>
      <c r="E11" s="48"/>
      <c r="F11" s="50" t="s">
        <v>62</v>
      </c>
      <c r="G11" s="62">
        <v>1</v>
      </c>
      <c r="H11" s="52">
        <v>2</v>
      </c>
      <c r="I11" s="63">
        <v>3</v>
      </c>
      <c r="J11" s="63">
        <v>4</v>
      </c>
      <c r="K11" s="63">
        <v>5</v>
      </c>
      <c r="L11" s="63">
        <v>6</v>
      </c>
      <c r="M11" s="53"/>
      <c r="N11" s="62">
        <v>7</v>
      </c>
      <c r="O11" s="51">
        <v>8</v>
      </c>
      <c r="P11" s="62">
        <v>9</v>
      </c>
      <c r="Q11" s="62">
        <v>10</v>
      </c>
      <c r="R11" s="62">
        <v>11</v>
      </c>
      <c r="S11" s="62">
        <v>12</v>
      </c>
      <c r="T11" s="51">
        <v>13</v>
      </c>
      <c r="U11" s="62">
        <v>14</v>
      </c>
      <c r="V11" s="53"/>
      <c r="W11" s="62">
        <v>15</v>
      </c>
      <c r="X11" s="62">
        <v>16</v>
      </c>
      <c r="Y11" s="62">
        <v>17</v>
      </c>
      <c r="Z11" s="62">
        <v>18</v>
      </c>
      <c r="AA11" s="51">
        <v>19</v>
      </c>
      <c r="AB11" s="62">
        <v>20</v>
      </c>
      <c r="AC11" s="47"/>
      <c r="AD11" s="39"/>
      <c r="AE11" s="9"/>
    </row>
    <row r="12" spans="4:31" ht="30" customHeight="1" thickBot="1" thickTop="1">
      <c r="D12" s="9"/>
      <c r="E12" s="48"/>
      <c r="F12" s="50" t="s">
        <v>63</v>
      </c>
      <c r="G12" s="62">
        <v>1</v>
      </c>
      <c r="H12" s="52">
        <v>2</v>
      </c>
      <c r="I12" s="63">
        <v>3</v>
      </c>
      <c r="J12" s="63">
        <v>4</v>
      </c>
      <c r="K12" s="63">
        <v>5</v>
      </c>
      <c r="L12" s="63">
        <v>6</v>
      </c>
      <c r="M12" s="53"/>
      <c r="N12" s="62">
        <v>7</v>
      </c>
      <c r="O12" s="51">
        <v>8</v>
      </c>
      <c r="P12" s="62">
        <v>9</v>
      </c>
      <c r="Q12" s="62">
        <v>10</v>
      </c>
      <c r="R12" s="62">
        <v>11</v>
      </c>
      <c r="S12" s="62">
        <v>12</v>
      </c>
      <c r="T12" s="51">
        <v>13</v>
      </c>
      <c r="U12" s="62">
        <v>14</v>
      </c>
      <c r="V12" s="53"/>
      <c r="W12" s="62">
        <v>15</v>
      </c>
      <c r="X12" s="62">
        <v>16</v>
      </c>
      <c r="Y12" s="62">
        <v>17</v>
      </c>
      <c r="Z12" s="62">
        <v>18</v>
      </c>
      <c r="AA12" s="51">
        <v>19</v>
      </c>
      <c r="AB12" s="62">
        <v>20</v>
      </c>
      <c r="AC12" s="47"/>
      <c r="AD12" s="39"/>
      <c r="AE12" s="9"/>
    </row>
    <row r="13" spans="4:31" ht="30" customHeight="1" thickBot="1" thickTop="1">
      <c r="D13" s="9"/>
      <c r="E13" s="48"/>
      <c r="F13" s="50" t="s">
        <v>64</v>
      </c>
      <c r="G13" s="62">
        <v>1</v>
      </c>
      <c r="H13" s="52">
        <v>2</v>
      </c>
      <c r="I13" s="63">
        <v>3</v>
      </c>
      <c r="J13" s="63">
        <v>4</v>
      </c>
      <c r="K13" s="63">
        <v>5</v>
      </c>
      <c r="L13" s="63">
        <v>6</v>
      </c>
      <c r="M13" s="53"/>
      <c r="N13" s="57">
        <v>7</v>
      </c>
      <c r="O13" s="57">
        <v>8</v>
      </c>
      <c r="P13" s="62">
        <v>9</v>
      </c>
      <c r="Q13" s="62">
        <v>10</v>
      </c>
      <c r="R13" s="62">
        <v>11</v>
      </c>
      <c r="S13" s="62">
        <v>12</v>
      </c>
      <c r="T13" s="51">
        <v>13</v>
      </c>
      <c r="U13" s="62">
        <v>14</v>
      </c>
      <c r="V13" s="53"/>
      <c r="W13" s="62">
        <v>15</v>
      </c>
      <c r="X13" s="62">
        <v>16</v>
      </c>
      <c r="Y13" s="62">
        <v>17</v>
      </c>
      <c r="Z13" s="62">
        <v>18</v>
      </c>
      <c r="AA13" s="51">
        <v>19</v>
      </c>
      <c r="AB13" s="62">
        <v>20</v>
      </c>
      <c r="AC13" s="47"/>
      <c r="AD13" s="39"/>
      <c r="AE13" s="9"/>
    </row>
    <row r="14" spans="4:46" ht="30" customHeight="1" thickBot="1" thickTop="1">
      <c r="D14" s="9"/>
      <c r="E14" s="48"/>
      <c r="F14" s="50" t="s">
        <v>65</v>
      </c>
      <c r="G14" s="62">
        <v>1</v>
      </c>
      <c r="H14" s="52">
        <v>2</v>
      </c>
      <c r="I14" s="63">
        <v>3</v>
      </c>
      <c r="J14" s="63">
        <v>4</v>
      </c>
      <c r="K14" s="63">
        <v>5</v>
      </c>
      <c r="L14" s="63">
        <v>6</v>
      </c>
      <c r="M14" s="53"/>
      <c r="N14" s="62">
        <v>7</v>
      </c>
      <c r="O14" s="51">
        <v>8</v>
      </c>
      <c r="P14" s="62">
        <v>9</v>
      </c>
      <c r="Q14" s="62">
        <v>10</v>
      </c>
      <c r="R14" s="62">
        <v>11</v>
      </c>
      <c r="S14" s="62">
        <v>12</v>
      </c>
      <c r="T14" s="51">
        <v>13</v>
      </c>
      <c r="U14" s="62">
        <v>14</v>
      </c>
      <c r="V14" s="53"/>
      <c r="W14" s="62">
        <v>15</v>
      </c>
      <c r="X14" s="62">
        <v>16</v>
      </c>
      <c r="Y14" s="62">
        <v>17</v>
      </c>
      <c r="Z14" s="62">
        <v>18</v>
      </c>
      <c r="AA14" s="51">
        <v>19</v>
      </c>
      <c r="AB14" s="62">
        <v>20</v>
      </c>
      <c r="AC14" s="47"/>
      <c r="AD14" s="39"/>
      <c r="AE14" s="9"/>
      <c r="AG14" s="1"/>
      <c r="AH14" s="1"/>
      <c r="AI14" s="17" t="s">
        <v>15</v>
      </c>
      <c r="AJ14" s="84" t="s">
        <v>31</v>
      </c>
      <c r="AK14" s="85"/>
      <c r="AL14" s="85"/>
      <c r="AM14" s="85"/>
      <c r="AN14" s="85"/>
      <c r="AO14" s="85"/>
      <c r="AP14" s="85"/>
      <c r="AQ14" s="86"/>
      <c r="AR14" s="1"/>
      <c r="AS14" s="1"/>
      <c r="AT14" s="1"/>
    </row>
    <row r="15" spans="4:46" ht="30" customHeight="1" thickBot="1" thickTop="1">
      <c r="D15" s="9"/>
      <c r="E15" s="48"/>
      <c r="F15" s="50" t="s">
        <v>66</v>
      </c>
      <c r="G15" s="62">
        <v>1</v>
      </c>
      <c r="H15" s="52">
        <v>2</v>
      </c>
      <c r="I15" s="63">
        <v>3</v>
      </c>
      <c r="J15" s="63">
        <v>4</v>
      </c>
      <c r="K15" s="63">
        <v>5</v>
      </c>
      <c r="L15" s="63">
        <v>6</v>
      </c>
      <c r="M15" s="53"/>
      <c r="N15" s="62">
        <v>7</v>
      </c>
      <c r="O15" s="51">
        <v>8</v>
      </c>
      <c r="P15" s="62">
        <v>9</v>
      </c>
      <c r="Q15" s="62">
        <v>10</v>
      </c>
      <c r="R15" s="62">
        <v>11</v>
      </c>
      <c r="S15" s="62">
        <v>12</v>
      </c>
      <c r="T15" s="51">
        <v>13</v>
      </c>
      <c r="U15" s="62">
        <v>14</v>
      </c>
      <c r="V15" s="53"/>
      <c r="W15" s="62">
        <v>15</v>
      </c>
      <c r="X15" s="62">
        <v>16</v>
      </c>
      <c r="Y15" s="62">
        <v>17</v>
      </c>
      <c r="Z15" s="62">
        <v>18</v>
      </c>
      <c r="AA15" s="51">
        <v>19</v>
      </c>
      <c r="AB15" s="62">
        <v>20</v>
      </c>
      <c r="AC15" s="47"/>
      <c r="AD15" s="39"/>
      <c r="AE15" s="9"/>
      <c r="AG15" s="1"/>
      <c r="AH15" s="1"/>
      <c r="AI15" s="10" t="s">
        <v>7</v>
      </c>
      <c r="AJ15" s="3" t="s">
        <v>8</v>
      </c>
      <c r="AK15" s="4" t="s">
        <v>9</v>
      </c>
      <c r="AL15" s="4" t="s">
        <v>10</v>
      </c>
      <c r="AM15" s="4" t="s">
        <v>11</v>
      </c>
      <c r="AN15" s="4" t="s">
        <v>12</v>
      </c>
      <c r="AO15" s="4" t="s">
        <v>5</v>
      </c>
      <c r="AP15" s="5" t="s">
        <v>16</v>
      </c>
      <c r="AQ15" s="6" t="s">
        <v>6</v>
      </c>
      <c r="AR15" s="1"/>
      <c r="AS15" s="1"/>
      <c r="AT15" s="1"/>
    </row>
    <row r="16" spans="4:46" ht="30" customHeight="1" thickBot="1" thickTop="1">
      <c r="D16" s="9"/>
      <c r="E16" s="48"/>
      <c r="F16" s="50" t="s">
        <v>67</v>
      </c>
      <c r="G16" s="62">
        <v>1</v>
      </c>
      <c r="H16" s="52">
        <v>2</v>
      </c>
      <c r="I16" s="63">
        <v>3</v>
      </c>
      <c r="J16" s="63">
        <v>4</v>
      </c>
      <c r="K16" s="63">
        <v>5</v>
      </c>
      <c r="L16" s="63">
        <v>6</v>
      </c>
      <c r="M16" s="53"/>
      <c r="N16" s="62">
        <v>7</v>
      </c>
      <c r="O16" s="51">
        <v>8</v>
      </c>
      <c r="P16" s="62">
        <v>9</v>
      </c>
      <c r="Q16" s="62">
        <v>10</v>
      </c>
      <c r="R16" s="62">
        <v>11</v>
      </c>
      <c r="S16" s="62">
        <v>12</v>
      </c>
      <c r="T16" s="51">
        <v>13</v>
      </c>
      <c r="U16" s="62">
        <v>14</v>
      </c>
      <c r="V16" s="53"/>
      <c r="W16" s="62">
        <v>15</v>
      </c>
      <c r="X16" s="62">
        <v>16</v>
      </c>
      <c r="Y16" s="62">
        <v>17</v>
      </c>
      <c r="Z16" s="62">
        <v>18</v>
      </c>
      <c r="AA16" s="51">
        <v>19</v>
      </c>
      <c r="AB16" s="62">
        <v>20</v>
      </c>
      <c r="AC16" s="47"/>
      <c r="AD16" s="39"/>
      <c r="AE16" s="9"/>
      <c r="AG16" s="1"/>
      <c r="AH16" s="1" t="s">
        <v>68</v>
      </c>
      <c r="AI16" s="18" t="s">
        <v>17</v>
      </c>
      <c r="AJ16" s="19" t="s">
        <v>19</v>
      </c>
      <c r="AK16" s="20" t="s">
        <v>24</v>
      </c>
      <c r="AL16" s="21" t="s">
        <v>21</v>
      </c>
      <c r="AM16" s="22" t="s">
        <v>27</v>
      </c>
      <c r="AN16" s="23" t="s">
        <v>29</v>
      </c>
      <c r="AO16" s="24" t="s">
        <v>22</v>
      </c>
      <c r="AP16" s="25" t="s">
        <v>4</v>
      </c>
      <c r="AQ16" s="87">
        <f>SUM(AI17:AP17,AI19:AP19)</f>
        <v>304</v>
      </c>
      <c r="AR16" s="1"/>
      <c r="AS16" s="1"/>
      <c r="AT16" s="1"/>
    </row>
    <row r="17" spans="4:43" ht="30" customHeight="1" thickBot="1" thickTop="1">
      <c r="D17" s="9"/>
      <c r="E17" s="48"/>
      <c r="F17" s="50" t="s">
        <v>69</v>
      </c>
      <c r="G17" s="62">
        <v>1</v>
      </c>
      <c r="H17" s="52">
        <v>2</v>
      </c>
      <c r="I17" s="63">
        <v>3</v>
      </c>
      <c r="J17" s="63">
        <v>4</v>
      </c>
      <c r="K17" s="63">
        <v>5</v>
      </c>
      <c r="L17" s="63">
        <v>6</v>
      </c>
      <c r="M17" s="53"/>
      <c r="N17" s="62">
        <v>7</v>
      </c>
      <c r="O17" s="51">
        <v>8</v>
      </c>
      <c r="P17" s="62">
        <v>9</v>
      </c>
      <c r="Q17" s="62">
        <v>10</v>
      </c>
      <c r="R17" s="62">
        <v>11</v>
      </c>
      <c r="S17" s="62">
        <v>12</v>
      </c>
      <c r="T17" s="51">
        <v>13</v>
      </c>
      <c r="U17" s="62">
        <v>14</v>
      </c>
      <c r="V17" s="53"/>
      <c r="W17" s="62">
        <v>15</v>
      </c>
      <c r="X17" s="62">
        <v>16</v>
      </c>
      <c r="Y17" s="62">
        <v>17</v>
      </c>
      <c r="Z17" s="62">
        <v>18</v>
      </c>
      <c r="AA17" s="51">
        <v>19</v>
      </c>
      <c r="AB17" s="62">
        <v>20</v>
      </c>
      <c r="AC17" s="47"/>
      <c r="AD17" s="39"/>
      <c r="AE17" s="50"/>
      <c r="AG17" s="1"/>
      <c r="AH17" s="1" t="s">
        <v>70</v>
      </c>
      <c r="AI17" s="26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6</v>
      </c>
      <c r="AQ17" s="88"/>
    </row>
    <row r="18" spans="4:43" ht="30" customHeight="1" thickBot="1" thickTop="1">
      <c r="D18" s="9"/>
      <c r="E18" s="48"/>
      <c r="F18" s="50" t="s">
        <v>71</v>
      </c>
      <c r="G18" s="62">
        <v>1</v>
      </c>
      <c r="H18" s="52">
        <v>2</v>
      </c>
      <c r="I18" s="63">
        <v>3</v>
      </c>
      <c r="J18" s="63">
        <v>4</v>
      </c>
      <c r="K18" s="63">
        <v>5</v>
      </c>
      <c r="L18" s="63">
        <v>6</v>
      </c>
      <c r="M18" s="53"/>
      <c r="N18" s="62">
        <v>7</v>
      </c>
      <c r="O18" s="51">
        <v>8</v>
      </c>
      <c r="P18" s="62">
        <v>9</v>
      </c>
      <c r="Q18" s="62">
        <v>10</v>
      </c>
      <c r="R18" s="62">
        <v>11</v>
      </c>
      <c r="S18" s="62">
        <v>12</v>
      </c>
      <c r="T18" s="57">
        <v>13</v>
      </c>
      <c r="U18" s="57">
        <v>14</v>
      </c>
      <c r="V18" s="53"/>
      <c r="W18" s="57">
        <v>15</v>
      </c>
      <c r="X18" s="57">
        <v>16</v>
      </c>
      <c r="Y18" s="62">
        <v>17</v>
      </c>
      <c r="Z18" s="62">
        <v>18</v>
      </c>
      <c r="AA18" s="51">
        <v>19</v>
      </c>
      <c r="AB18" s="62">
        <v>20</v>
      </c>
      <c r="AC18" s="47"/>
      <c r="AD18" s="39"/>
      <c r="AE18" s="50"/>
      <c r="AG18" s="1"/>
      <c r="AH18" s="1" t="s">
        <v>72</v>
      </c>
      <c r="AI18" s="28" t="s">
        <v>18</v>
      </c>
      <c r="AJ18" s="29" t="s">
        <v>20</v>
      </c>
      <c r="AK18" s="30" t="s">
        <v>25</v>
      </c>
      <c r="AL18" s="31" t="s">
        <v>26</v>
      </c>
      <c r="AM18" s="32" t="s">
        <v>28</v>
      </c>
      <c r="AN18" s="33" t="s">
        <v>30</v>
      </c>
      <c r="AO18" s="60" t="s">
        <v>80</v>
      </c>
      <c r="AP18" s="61" t="s">
        <v>32</v>
      </c>
      <c r="AQ18" s="88"/>
    </row>
    <row r="19" spans="4:43" ht="30" customHeight="1" thickBot="1" thickTop="1">
      <c r="D19" s="9"/>
      <c r="E19" s="48"/>
      <c r="F19" s="50" t="s">
        <v>74</v>
      </c>
      <c r="G19" s="62">
        <v>1</v>
      </c>
      <c r="H19" s="52">
        <v>2</v>
      </c>
      <c r="I19" s="63">
        <v>3</v>
      </c>
      <c r="J19" s="63">
        <v>4</v>
      </c>
      <c r="K19" s="63">
        <v>5</v>
      </c>
      <c r="L19" s="63">
        <v>6</v>
      </c>
      <c r="M19" s="53"/>
      <c r="N19" s="62">
        <v>7</v>
      </c>
      <c r="O19" s="51">
        <v>8</v>
      </c>
      <c r="P19" s="62">
        <v>9</v>
      </c>
      <c r="Q19" s="62">
        <v>10</v>
      </c>
      <c r="R19" s="62">
        <v>11</v>
      </c>
      <c r="S19" s="62">
        <v>12</v>
      </c>
      <c r="T19" s="51">
        <v>13</v>
      </c>
      <c r="U19" s="62">
        <v>14</v>
      </c>
      <c r="V19" s="53"/>
      <c r="W19" s="62">
        <v>15</v>
      </c>
      <c r="X19" s="62">
        <v>16</v>
      </c>
      <c r="Y19" s="62">
        <v>17</v>
      </c>
      <c r="Z19" s="62">
        <v>18</v>
      </c>
      <c r="AA19" s="51">
        <v>19</v>
      </c>
      <c r="AB19" s="62">
        <v>20</v>
      </c>
      <c r="AC19" s="47"/>
      <c r="AD19" s="39"/>
      <c r="AE19" s="50"/>
      <c r="AG19" s="1"/>
      <c r="AH19" s="1" t="s">
        <v>70</v>
      </c>
      <c r="AI19" s="36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239</v>
      </c>
      <c r="AP19" s="37">
        <v>59</v>
      </c>
      <c r="AQ19" s="89"/>
    </row>
    <row r="20" spans="4:43" ht="30" customHeight="1" thickBot="1" thickTop="1">
      <c r="D20" s="9"/>
      <c r="E20" s="48"/>
      <c r="F20" s="50" t="s">
        <v>75</v>
      </c>
      <c r="G20" s="62">
        <v>1</v>
      </c>
      <c r="H20" s="52">
        <v>2</v>
      </c>
      <c r="I20" s="63">
        <v>3</v>
      </c>
      <c r="J20" s="63">
        <v>4</v>
      </c>
      <c r="K20" s="63">
        <v>5</v>
      </c>
      <c r="L20" s="63">
        <v>6</v>
      </c>
      <c r="M20" s="53"/>
      <c r="N20" s="62">
        <v>7</v>
      </c>
      <c r="O20" s="51">
        <v>8</v>
      </c>
      <c r="P20" s="62">
        <v>9</v>
      </c>
      <c r="Q20" s="62">
        <v>10</v>
      </c>
      <c r="R20" s="62">
        <v>11</v>
      </c>
      <c r="S20" s="62">
        <v>12</v>
      </c>
      <c r="T20" s="51">
        <v>13</v>
      </c>
      <c r="U20" s="62">
        <v>14</v>
      </c>
      <c r="V20" s="53"/>
      <c r="W20" s="62">
        <v>15</v>
      </c>
      <c r="X20" s="62">
        <v>16</v>
      </c>
      <c r="Y20" s="62">
        <v>17</v>
      </c>
      <c r="Z20" s="62">
        <v>18</v>
      </c>
      <c r="AA20" s="51">
        <v>19</v>
      </c>
      <c r="AB20" s="62">
        <v>20</v>
      </c>
      <c r="AC20" s="47"/>
      <c r="AD20" s="39"/>
      <c r="AE20" s="50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>
        <v>710</v>
      </c>
    </row>
    <row r="21" spans="4:43" ht="30" customHeight="1" thickBot="1" thickTop="1">
      <c r="D21" s="9"/>
      <c r="E21" s="48"/>
      <c r="F21" s="50" t="s">
        <v>33</v>
      </c>
      <c r="G21" s="62">
        <v>1</v>
      </c>
      <c r="H21" s="52">
        <v>2</v>
      </c>
      <c r="I21" s="63">
        <v>3</v>
      </c>
      <c r="J21" s="63">
        <v>4</v>
      </c>
      <c r="K21" s="63">
        <v>5</v>
      </c>
      <c r="L21" s="63">
        <v>6</v>
      </c>
      <c r="M21" s="53"/>
      <c r="N21" s="62">
        <v>7</v>
      </c>
      <c r="O21" s="51">
        <v>8</v>
      </c>
      <c r="P21" s="62">
        <v>9</v>
      </c>
      <c r="Q21" s="62">
        <v>10</v>
      </c>
      <c r="R21" s="62">
        <v>11</v>
      </c>
      <c r="S21" s="62">
        <v>12</v>
      </c>
      <c r="T21" s="51">
        <v>13</v>
      </c>
      <c r="U21" s="62">
        <v>14</v>
      </c>
      <c r="V21" s="53"/>
      <c r="W21" s="62">
        <v>15</v>
      </c>
      <c r="X21" s="62">
        <v>16</v>
      </c>
      <c r="Y21" s="62">
        <v>17</v>
      </c>
      <c r="Z21" s="62">
        <v>18</v>
      </c>
      <c r="AA21" s="51">
        <v>19</v>
      </c>
      <c r="AB21" s="62">
        <v>20</v>
      </c>
      <c r="AC21" s="47"/>
      <c r="AD21" s="39"/>
      <c r="AE21" s="50"/>
      <c r="AG21" s="1"/>
      <c r="AH21" s="1"/>
      <c r="AI21" s="2" t="s">
        <v>13</v>
      </c>
      <c r="AJ21" s="1"/>
      <c r="AK21" s="1"/>
      <c r="AL21" s="1"/>
      <c r="AM21" s="1"/>
      <c r="AN21" s="1"/>
      <c r="AO21" s="1"/>
      <c r="AP21" s="1"/>
      <c r="AQ21" s="1"/>
    </row>
    <row r="22" spans="4:43" ht="30" customHeight="1" thickBot="1" thickTop="1">
      <c r="D22" s="9"/>
      <c r="E22" s="48"/>
      <c r="F22" s="50" t="s">
        <v>76</v>
      </c>
      <c r="G22" s="62">
        <v>1</v>
      </c>
      <c r="H22" s="52">
        <v>2</v>
      </c>
      <c r="I22" s="63">
        <v>3</v>
      </c>
      <c r="J22" s="63">
        <v>4</v>
      </c>
      <c r="K22" s="63">
        <v>5</v>
      </c>
      <c r="L22" s="63">
        <v>6</v>
      </c>
      <c r="M22" s="53"/>
      <c r="N22" s="62">
        <v>7</v>
      </c>
      <c r="O22" s="51">
        <v>8</v>
      </c>
      <c r="P22" s="62">
        <v>9</v>
      </c>
      <c r="Q22" s="62">
        <v>10</v>
      </c>
      <c r="R22" s="62">
        <v>11</v>
      </c>
      <c r="S22" s="62">
        <v>12</v>
      </c>
      <c r="T22" s="51">
        <v>13</v>
      </c>
      <c r="U22" s="62">
        <v>14</v>
      </c>
      <c r="V22" s="53"/>
      <c r="W22" s="62">
        <v>15</v>
      </c>
      <c r="X22" s="62">
        <v>16</v>
      </c>
      <c r="Y22" s="62">
        <v>17</v>
      </c>
      <c r="Z22" s="62">
        <v>18</v>
      </c>
      <c r="AA22" s="51">
        <v>19</v>
      </c>
      <c r="AB22" s="62">
        <v>20</v>
      </c>
      <c r="AC22" s="47"/>
      <c r="AD22" s="39"/>
      <c r="AE22" s="50"/>
      <c r="AF22" s="58"/>
      <c r="AG22" s="1"/>
      <c r="AH22" s="1"/>
      <c r="AI22" s="2" t="s">
        <v>14</v>
      </c>
      <c r="AJ22" s="1"/>
      <c r="AK22" s="1"/>
      <c r="AL22" s="1"/>
      <c r="AM22" s="1"/>
      <c r="AN22" s="1"/>
      <c r="AO22" s="1"/>
      <c r="AP22" s="1"/>
      <c r="AQ22" s="1"/>
    </row>
    <row r="23" spans="4:41" ht="30" customHeight="1" thickBot="1" thickTop="1">
      <c r="D23" s="9"/>
      <c r="E23" s="47"/>
      <c r="F23" s="50" t="s">
        <v>77</v>
      </c>
      <c r="G23" s="62">
        <v>1</v>
      </c>
      <c r="H23" s="52">
        <v>2</v>
      </c>
      <c r="I23" s="63">
        <v>3</v>
      </c>
      <c r="J23" s="63">
        <v>4</v>
      </c>
      <c r="K23" s="63">
        <v>5</v>
      </c>
      <c r="L23" s="63">
        <v>6</v>
      </c>
      <c r="M23" s="53"/>
      <c r="N23" s="62">
        <v>7</v>
      </c>
      <c r="O23" s="51">
        <v>8</v>
      </c>
      <c r="P23" s="62">
        <v>9</v>
      </c>
      <c r="Q23" s="62">
        <v>10</v>
      </c>
      <c r="R23" s="62">
        <v>11</v>
      </c>
      <c r="S23" s="62">
        <v>12</v>
      </c>
      <c r="T23" s="51">
        <v>13</v>
      </c>
      <c r="U23" s="62">
        <v>14</v>
      </c>
      <c r="V23" s="53"/>
      <c r="W23" s="62">
        <v>15</v>
      </c>
      <c r="X23" s="62">
        <v>16</v>
      </c>
      <c r="Y23" s="62">
        <v>17</v>
      </c>
      <c r="Z23" s="62">
        <v>18</v>
      </c>
      <c r="AA23" s="51">
        <v>19</v>
      </c>
      <c r="AB23" s="62">
        <v>20</v>
      </c>
      <c r="AC23" s="47"/>
      <c r="AD23" s="39"/>
      <c r="AE23" s="50"/>
      <c r="AF23" s="58"/>
      <c r="AI23" s="1"/>
      <c r="AJ23" s="1"/>
      <c r="AK23" s="1"/>
      <c r="AL23" s="1"/>
      <c r="AM23" s="1"/>
      <c r="AN23" s="1"/>
      <c r="AO23" s="1"/>
    </row>
    <row r="24" spans="4:32" ht="30" customHeight="1" thickBot="1" thickTop="1">
      <c r="D24" s="9"/>
      <c r="E24" s="47"/>
      <c r="F24" s="50" t="s">
        <v>78</v>
      </c>
      <c r="G24" s="62">
        <v>1</v>
      </c>
      <c r="H24" s="52">
        <v>2</v>
      </c>
      <c r="I24" s="63">
        <v>3</v>
      </c>
      <c r="J24" s="63">
        <v>4</v>
      </c>
      <c r="K24" s="63">
        <v>5</v>
      </c>
      <c r="L24" s="63">
        <v>6</v>
      </c>
      <c r="M24" s="53"/>
      <c r="N24" s="62">
        <v>7</v>
      </c>
      <c r="O24" s="51">
        <v>8</v>
      </c>
      <c r="P24" s="62">
        <v>9</v>
      </c>
      <c r="Q24" s="62">
        <v>10</v>
      </c>
      <c r="R24" s="62">
        <v>11</v>
      </c>
      <c r="S24" s="62">
        <v>12</v>
      </c>
      <c r="T24" s="51">
        <v>13</v>
      </c>
      <c r="U24" s="62">
        <v>14</v>
      </c>
      <c r="V24" s="53"/>
      <c r="W24" s="62">
        <v>15</v>
      </c>
      <c r="X24" s="62">
        <v>16</v>
      </c>
      <c r="Y24" s="62">
        <v>17</v>
      </c>
      <c r="Z24" s="62">
        <v>18</v>
      </c>
      <c r="AA24" s="51">
        <v>19</v>
      </c>
      <c r="AB24" s="62">
        <v>20</v>
      </c>
      <c r="AC24" s="47"/>
      <c r="AD24" s="39"/>
      <c r="AE24" s="50"/>
      <c r="AF24" s="58"/>
    </row>
    <row r="25" spans="4:32" ht="30" customHeight="1" thickBot="1" thickTop="1">
      <c r="D25" s="9"/>
      <c r="E25" s="39"/>
      <c r="F25" s="50" t="s">
        <v>79</v>
      </c>
      <c r="G25" s="62">
        <v>1</v>
      </c>
      <c r="H25" s="63">
        <v>2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62">
        <v>3</v>
      </c>
      <c r="AB25" s="62">
        <v>4</v>
      </c>
      <c r="AC25" s="47"/>
      <c r="AD25" s="39"/>
      <c r="AE25" s="50"/>
      <c r="AF25" s="58"/>
    </row>
    <row r="26" spans="4:32" ht="30" customHeight="1" thickTop="1">
      <c r="D26" s="9"/>
      <c r="E26" s="39"/>
      <c r="F26" s="5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47"/>
      <c r="AD26" s="39"/>
      <c r="AE26" s="50"/>
      <c r="AF26" s="58"/>
    </row>
    <row r="27" spans="4:32" ht="30" customHeight="1">
      <c r="D27" s="9"/>
      <c r="E27" s="90"/>
      <c r="F27" s="90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F27" s="58"/>
    </row>
    <row r="28" spans="3:30" ht="30" customHeight="1">
      <c r="C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</row>
    <row r="29" spans="3:30" ht="30" customHeight="1">
      <c r="C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</row>
    <row r="30" spans="3:37" ht="30" customHeight="1">
      <c r="C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J30" s="91"/>
      <c r="AK30" s="91"/>
    </row>
    <row r="31" spans="3:30" ht="30" customHeight="1">
      <c r="C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</row>
    <row r="32" spans="3:30" ht="30" customHeight="1">
      <c r="C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  <row r="33" spans="3:31" s="1" customFormat="1" ht="30" customHeight="1">
      <c r="C33" s="39"/>
      <c r="D33" s="38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8"/>
    </row>
    <row r="34" spans="3:31" s="1" customFormat="1" ht="30" customHeight="1">
      <c r="C34" s="39"/>
      <c r="D34" s="38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8"/>
    </row>
    <row r="35" spans="3:31" s="1" customFormat="1" ht="30" customHeight="1">
      <c r="C35" s="39"/>
      <c r="D35" s="38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8"/>
    </row>
    <row r="36" spans="3:31" s="1" customFormat="1" ht="30" customHeight="1">
      <c r="C36" s="39"/>
      <c r="D36" s="38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8"/>
    </row>
    <row r="37" spans="3:31" s="1" customFormat="1" ht="30" customHeight="1">
      <c r="C37" s="39"/>
      <c r="D37" s="38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8"/>
    </row>
    <row r="38" spans="3:31" s="1" customFormat="1" ht="30" customHeight="1">
      <c r="C38" s="39"/>
      <c r="D38" s="38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8"/>
    </row>
    <row r="39" spans="3:31" s="1" customFormat="1" ht="30" customHeight="1">
      <c r="C39" s="39"/>
      <c r="D39" s="38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8"/>
    </row>
    <row r="40" spans="3:31" s="1" customFormat="1" ht="33" customHeight="1">
      <c r="C40" s="39"/>
      <c r="D40" s="38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8"/>
    </row>
    <row r="41" spans="3:31" s="1" customFormat="1" ht="12" customHeight="1">
      <c r="C41" s="39"/>
      <c r="D41" s="38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8"/>
      <c r="AE41" s="9"/>
    </row>
    <row r="42" spans="3:31" s="1" customFormat="1" ht="33" customHeight="1">
      <c r="C42" s="39"/>
      <c r="D42" s="38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44"/>
      <c r="S42" s="44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8"/>
    </row>
    <row r="43" spans="3:31" s="1" customFormat="1" ht="33" customHeight="1">
      <c r="C43" s="39"/>
      <c r="D43" s="44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44"/>
    </row>
    <row r="44" spans="3:31" s="1" customFormat="1" ht="12" customHeight="1">
      <c r="C44" s="39"/>
      <c r="D44" s="44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44"/>
    </row>
    <row r="45" spans="3:31" s="1" customFormat="1" ht="33" customHeight="1">
      <c r="C45" s="39"/>
      <c r="D45" s="44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44"/>
    </row>
    <row r="46" spans="3:31" s="1" customFormat="1" ht="33" customHeight="1">
      <c r="C46" s="9"/>
      <c r="D46" s="38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8"/>
    </row>
    <row r="47" spans="3:31" s="1" customFormat="1" ht="24" customHeight="1">
      <c r="C47" s="9"/>
      <c r="D47" s="3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3:31" s="1" customFormat="1" ht="24" customHeight="1">
      <c r="C48" s="9"/>
      <c r="D48" s="38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8"/>
    </row>
    <row r="49" ht="24" customHeight="1"/>
    <row r="50" ht="12" customHeight="1"/>
    <row r="51" ht="24" customHeight="1"/>
    <row r="52" ht="24" customHeight="1"/>
    <row r="53" ht="24" customHeight="1"/>
    <row r="54" ht="24" customHeight="1"/>
    <row r="55" ht="12" customHeight="1"/>
    <row r="56" ht="24" customHeight="1"/>
    <row r="57" ht="24" customHeight="1"/>
    <row r="58" ht="24" customHeight="1"/>
    <row r="59" ht="24" customHeight="1"/>
    <row r="60" ht="12" customHeight="1"/>
    <row r="61" ht="24" customHeight="1"/>
    <row r="62" ht="24" customHeight="1"/>
    <row r="63" ht="12" customHeight="1"/>
    <row r="64" ht="24" customHeight="1"/>
    <row r="65" ht="24" customHeight="1"/>
    <row r="66" ht="13.5" customHeight="1"/>
    <row r="67" ht="16.5" customHeight="1"/>
    <row r="68" ht="16.5" customHeight="1"/>
    <row r="69" ht="9" customHeight="1"/>
  </sheetData>
  <sheetProtection/>
  <mergeCells count="9">
    <mergeCell ref="B8:D8"/>
    <mergeCell ref="AJ14:AQ14"/>
    <mergeCell ref="AQ16:AQ19"/>
    <mergeCell ref="E27:F27"/>
    <mergeCell ref="AJ30:AK30"/>
    <mergeCell ref="E2:AE2"/>
    <mergeCell ref="F3:AC4"/>
    <mergeCell ref="F5:AC6"/>
    <mergeCell ref="I7:K7"/>
  </mergeCells>
  <printOptions/>
  <pageMargins left="0.31" right="0.44" top="0.16" bottom="0.14" header="0.15" footer="0.14"/>
  <pageSetup horizontalDpi="300" verticalDpi="300" orientation="portrait" paperSize="9" scale="5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>
    <tabColor theme="5" tint="0.39998000860214233"/>
  </sheetPr>
  <dimension ref="B2:AT48"/>
  <sheetViews>
    <sheetView showGridLines="0" zoomScale="60" zoomScaleNormal="60" zoomScalePageLayoutView="0" workbookViewId="0" topLeftCell="A1">
      <selection activeCell="AF5" sqref="AF5:AH5"/>
    </sheetView>
  </sheetViews>
  <sheetFormatPr defaultColWidth="8.88671875" defaultRowHeight="13.5"/>
  <cols>
    <col min="1" max="2" width="1.2265625" style="9" customWidth="1"/>
    <col min="3" max="3" width="3.77734375" style="9" customWidth="1"/>
    <col min="4" max="4" width="3.77734375" style="38" customWidth="1"/>
    <col min="5" max="5" width="3.77734375" style="9" customWidth="1"/>
    <col min="6" max="6" width="4.21484375" style="9" customWidth="1"/>
    <col min="7" max="30" width="3.77734375" style="9" customWidth="1"/>
    <col min="31" max="31" width="3.77734375" style="38" customWidth="1"/>
    <col min="32" max="32" width="4.88671875" style="1" customWidth="1"/>
    <col min="33" max="33" width="4.88671875" style="9" customWidth="1"/>
    <col min="34" max="34" width="6.77734375" style="9" customWidth="1"/>
    <col min="35" max="35" width="8.77734375" style="9" customWidth="1"/>
    <col min="36" max="41" width="10.4453125" style="9" bestFit="1" customWidth="1"/>
    <col min="42" max="42" width="12.6640625" style="9" customWidth="1"/>
    <col min="43" max="43" width="6.3359375" style="9" bestFit="1" customWidth="1"/>
    <col min="44" max="44" width="7.10546875" style="9" bestFit="1" customWidth="1"/>
    <col min="45" max="47" width="6.77734375" style="9" customWidth="1"/>
    <col min="48" max="59" width="2.3359375" style="9" customWidth="1"/>
    <col min="60" max="16384" width="8.88671875" style="9" customWidth="1"/>
  </cols>
  <sheetData>
    <row r="1" ht="20.25" customHeight="1"/>
    <row r="2" spans="5:31" ht="49.5" customHeight="1" thickBot="1">
      <c r="E2" s="92" t="s">
        <v>81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</row>
    <row r="3" spans="6:29" ht="122.25" customHeight="1" thickTop="1">
      <c r="F3" s="93" t="s">
        <v>35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5"/>
    </row>
    <row r="4" spans="3:32" ht="15" customHeight="1" thickBot="1">
      <c r="C4" s="39"/>
      <c r="D4" s="40"/>
      <c r="E4" s="40"/>
      <c r="F4" s="96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8"/>
      <c r="AD4" s="41"/>
      <c r="AE4" s="8"/>
      <c r="AF4" s="9"/>
    </row>
    <row r="5" spans="3:31" ht="22.5" customHeight="1">
      <c r="C5" s="39"/>
      <c r="D5" s="40"/>
      <c r="E5" s="40"/>
      <c r="F5" s="99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1"/>
      <c r="AD5" s="42"/>
      <c r="AE5" s="43"/>
    </row>
    <row r="6" spans="3:31" ht="22.5" customHeight="1" thickBot="1">
      <c r="C6" s="39"/>
      <c r="D6" s="40"/>
      <c r="E6" s="40"/>
      <c r="F6" s="102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4"/>
      <c r="AD6" s="42"/>
      <c r="AE6" s="43"/>
    </row>
    <row r="7" spans="5:30" ht="28.5" customHeight="1">
      <c r="E7" s="44"/>
      <c r="F7" s="45"/>
      <c r="H7" s="7"/>
      <c r="I7" s="105"/>
      <c r="J7" s="105"/>
      <c r="K7" s="105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7"/>
      <c r="AD7" s="39"/>
    </row>
    <row r="8" spans="2:31" ht="28.5" customHeight="1">
      <c r="B8" s="90"/>
      <c r="C8" s="90"/>
      <c r="D8" s="106"/>
      <c r="E8" s="48"/>
      <c r="G8" s="49"/>
      <c r="H8" s="49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7"/>
      <c r="AD8" s="39"/>
      <c r="AE8" s="9"/>
    </row>
    <row r="9" spans="4:30" ht="28.5" customHeight="1" thickBot="1">
      <c r="D9" s="9"/>
      <c r="E9" s="48"/>
      <c r="G9" s="49"/>
      <c r="H9" s="46"/>
      <c r="I9" s="46"/>
      <c r="J9" s="46"/>
      <c r="K9" s="46"/>
      <c r="L9" s="46"/>
      <c r="M9" s="46"/>
      <c r="N9" s="49"/>
      <c r="O9" s="49"/>
      <c r="P9" s="49"/>
      <c r="Q9" s="49"/>
      <c r="R9" s="49"/>
      <c r="S9" s="49"/>
      <c r="T9" s="49"/>
      <c r="U9" s="49"/>
      <c r="V9" s="46"/>
      <c r="W9" s="49"/>
      <c r="X9" s="49"/>
      <c r="Y9" s="49"/>
      <c r="Z9" s="49"/>
      <c r="AA9" s="49"/>
      <c r="AB9" s="49"/>
      <c r="AC9" s="47"/>
      <c r="AD9" s="39"/>
    </row>
    <row r="10" spans="4:31" ht="30" customHeight="1" thickBot="1" thickTop="1">
      <c r="D10" s="9"/>
      <c r="E10" s="48"/>
      <c r="F10" s="50" t="s">
        <v>61</v>
      </c>
      <c r="G10" s="51">
        <v>1</v>
      </c>
      <c r="H10" s="63">
        <v>2</v>
      </c>
      <c r="I10" s="63">
        <v>3</v>
      </c>
      <c r="J10" s="52">
        <v>4</v>
      </c>
      <c r="K10" s="63">
        <v>5</v>
      </c>
      <c r="L10" s="63">
        <v>6</v>
      </c>
      <c r="M10" s="53"/>
      <c r="N10" s="62">
        <v>7</v>
      </c>
      <c r="O10" s="52" t="s">
        <v>0</v>
      </c>
      <c r="P10" s="64">
        <v>8</v>
      </c>
      <c r="Q10" s="52" t="s">
        <v>1</v>
      </c>
      <c r="R10" s="64">
        <v>9</v>
      </c>
      <c r="S10" s="52" t="s">
        <v>2</v>
      </c>
      <c r="T10" s="64">
        <v>10</v>
      </c>
      <c r="U10" s="62">
        <v>11</v>
      </c>
      <c r="V10" s="53"/>
      <c r="W10" s="62">
        <v>12</v>
      </c>
      <c r="X10" s="62">
        <v>13</v>
      </c>
      <c r="Y10" s="51">
        <v>14</v>
      </c>
      <c r="Z10" s="62">
        <v>15</v>
      </c>
      <c r="AA10" s="62">
        <v>16</v>
      </c>
      <c r="AB10" s="51">
        <v>17</v>
      </c>
      <c r="AC10" s="47"/>
      <c r="AD10" s="39"/>
      <c r="AE10" s="9"/>
    </row>
    <row r="11" spans="4:31" ht="30" customHeight="1" thickBot="1" thickTop="1">
      <c r="D11" s="9"/>
      <c r="E11" s="48"/>
      <c r="F11" s="50" t="s">
        <v>62</v>
      </c>
      <c r="G11" s="62">
        <v>1</v>
      </c>
      <c r="H11" s="63">
        <v>2</v>
      </c>
      <c r="I11" s="52">
        <v>3</v>
      </c>
      <c r="J11" s="63">
        <v>4</v>
      </c>
      <c r="K11" s="63">
        <v>5</v>
      </c>
      <c r="L11" s="52">
        <v>6</v>
      </c>
      <c r="M11" s="53"/>
      <c r="N11" s="62">
        <v>7</v>
      </c>
      <c r="O11" s="62">
        <v>8</v>
      </c>
      <c r="P11" s="51">
        <v>9</v>
      </c>
      <c r="Q11" s="62">
        <v>10</v>
      </c>
      <c r="R11" s="62">
        <v>11</v>
      </c>
      <c r="S11" s="51">
        <v>12</v>
      </c>
      <c r="T11" s="62">
        <v>13</v>
      </c>
      <c r="U11" s="62">
        <v>14</v>
      </c>
      <c r="V11" s="53"/>
      <c r="W11" s="51">
        <v>15</v>
      </c>
      <c r="X11" s="62">
        <v>16</v>
      </c>
      <c r="Y11" s="62">
        <v>17</v>
      </c>
      <c r="Z11" s="51">
        <v>18</v>
      </c>
      <c r="AA11" s="62">
        <v>19</v>
      </c>
      <c r="AB11" s="62">
        <v>20</v>
      </c>
      <c r="AC11" s="47"/>
      <c r="AD11" s="39"/>
      <c r="AE11" s="9"/>
    </row>
    <row r="12" spans="4:31" ht="30" customHeight="1" thickBot="1" thickTop="1">
      <c r="D12" s="9"/>
      <c r="E12" s="48"/>
      <c r="F12" s="50" t="s">
        <v>63</v>
      </c>
      <c r="G12" s="51">
        <v>1</v>
      </c>
      <c r="H12" s="63">
        <v>2</v>
      </c>
      <c r="I12" s="63">
        <v>3</v>
      </c>
      <c r="J12" s="52">
        <v>4</v>
      </c>
      <c r="K12" s="63">
        <v>5</v>
      </c>
      <c r="L12" s="63">
        <v>6</v>
      </c>
      <c r="M12" s="53"/>
      <c r="N12" s="62">
        <v>7</v>
      </c>
      <c r="O12" s="62">
        <v>8</v>
      </c>
      <c r="P12" s="51">
        <v>9</v>
      </c>
      <c r="Q12" s="62">
        <v>10</v>
      </c>
      <c r="R12" s="62">
        <v>11</v>
      </c>
      <c r="S12" s="51">
        <v>12</v>
      </c>
      <c r="T12" s="62">
        <v>13</v>
      </c>
      <c r="U12" s="62">
        <v>14</v>
      </c>
      <c r="V12" s="53"/>
      <c r="W12" s="62">
        <v>15</v>
      </c>
      <c r="X12" s="62">
        <v>16</v>
      </c>
      <c r="Y12" s="51">
        <v>17</v>
      </c>
      <c r="Z12" s="62">
        <v>18</v>
      </c>
      <c r="AA12" s="62">
        <v>19</v>
      </c>
      <c r="AB12" s="51">
        <v>20</v>
      </c>
      <c r="AC12" s="47"/>
      <c r="AD12" s="39"/>
      <c r="AE12" s="9"/>
    </row>
    <row r="13" spans="4:31" ht="30" customHeight="1" thickBot="1" thickTop="1">
      <c r="D13" s="9"/>
      <c r="E13" s="48"/>
      <c r="F13" s="50" t="s">
        <v>64</v>
      </c>
      <c r="G13" s="62">
        <v>1</v>
      </c>
      <c r="H13" s="63">
        <v>2</v>
      </c>
      <c r="I13" s="52">
        <v>3</v>
      </c>
      <c r="J13" s="63">
        <v>4</v>
      </c>
      <c r="K13" s="63">
        <v>5</v>
      </c>
      <c r="L13" s="52">
        <v>6</v>
      </c>
      <c r="M13" s="53"/>
      <c r="N13" s="57">
        <v>7</v>
      </c>
      <c r="O13" s="57">
        <v>8</v>
      </c>
      <c r="P13" s="51">
        <v>9</v>
      </c>
      <c r="Q13" s="62">
        <v>10</v>
      </c>
      <c r="R13" s="62">
        <v>11</v>
      </c>
      <c r="S13" s="51">
        <v>12</v>
      </c>
      <c r="T13" s="62">
        <v>13</v>
      </c>
      <c r="U13" s="62">
        <v>14</v>
      </c>
      <c r="V13" s="53"/>
      <c r="W13" s="51">
        <v>15</v>
      </c>
      <c r="X13" s="62">
        <v>16</v>
      </c>
      <c r="Y13" s="62">
        <v>17</v>
      </c>
      <c r="Z13" s="51">
        <v>18</v>
      </c>
      <c r="AA13" s="62">
        <v>19</v>
      </c>
      <c r="AB13" s="62">
        <v>20</v>
      </c>
      <c r="AC13" s="47"/>
      <c r="AD13" s="39"/>
      <c r="AE13" s="9"/>
    </row>
    <row r="14" spans="4:46" ht="30" customHeight="1" thickBot="1" thickTop="1">
      <c r="D14" s="9"/>
      <c r="E14" s="48"/>
      <c r="F14" s="50" t="s">
        <v>65</v>
      </c>
      <c r="G14" s="51">
        <v>1</v>
      </c>
      <c r="H14" s="63">
        <v>2</v>
      </c>
      <c r="I14" s="63">
        <v>3</v>
      </c>
      <c r="J14" s="52">
        <v>4</v>
      </c>
      <c r="K14" s="63">
        <v>5</v>
      </c>
      <c r="L14" s="63">
        <v>6</v>
      </c>
      <c r="M14" s="53"/>
      <c r="N14" s="62">
        <v>7</v>
      </c>
      <c r="O14" s="62">
        <v>8</v>
      </c>
      <c r="P14" s="51">
        <v>9</v>
      </c>
      <c r="Q14" s="62">
        <v>10</v>
      </c>
      <c r="R14" s="62">
        <v>11</v>
      </c>
      <c r="S14" s="51">
        <v>12</v>
      </c>
      <c r="T14" s="62">
        <v>13</v>
      </c>
      <c r="U14" s="62">
        <v>14</v>
      </c>
      <c r="V14" s="53"/>
      <c r="W14" s="62">
        <v>15</v>
      </c>
      <c r="X14" s="62">
        <v>16</v>
      </c>
      <c r="Y14" s="51">
        <v>17</v>
      </c>
      <c r="Z14" s="62">
        <v>18</v>
      </c>
      <c r="AA14" s="62">
        <v>19</v>
      </c>
      <c r="AB14" s="51">
        <v>20</v>
      </c>
      <c r="AC14" s="47"/>
      <c r="AD14" s="39"/>
      <c r="AE14" s="9"/>
      <c r="AG14" s="1"/>
      <c r="AH14" s="1"/>
      <c r="AI14" s="17" t="s">
        <v>15</v>
      </c>
      <c r="AJ14" s="84" t="s">
        <v>31</v>
      </c>
      <c r="AK14" s="85"/>
      <c r="AL14" s="85"/>
      <c r="AM14" s="85"/>
      <c r="AN14" s="85"/>
      <c r="AO14" s="85"/>
      <c r="AP14" s="85"/>
      <c r="AQ14" s="86"/>
      <c r="AR14" s="1"/>
      <c r="AS14" s="1"/>
      <c r="AT14" s="1"/>
    </row>
    <row r="15" spans="4:46" ht="30" customHeight="1" thickBot="1" thickTop="1">
      <c r="D15" s="9"/>
      <c r="E15" s="48"/>
      <c r="F15" s="50" t="s">
        <v>66</v>
      </c>
      <c r="G15" s="62">
        <v>1</v>
      </c>
      <c r="H15" s="63">
        <v>2</v>
      </c>
      <c r="I15" s="52">
        <v>3</v>
      </c>
      <c r="J15" s="63">
        <v>4</v>
      </c>
      <c r="K15" s="63">
        <v>5</v>
      </c>
      <c r="L15" s="52">
        <v>6</v>
      </c>
      <c r="M15" s="53"/>
      <c r="N15" s="62">
        <v>7</v>
      </c>
      <c r="O15" s="62">
        <v>8</v>
      </c>
      <c r="P15" s="51">
        <v>9</v>
      </c>
      <c r="Q15" s="62">
        <v>10</v>
      </c>
      <c r="R15" s="62">
        <v>11</v>
      </c>
      <c r="S15" s="51">
        <v>12</v>
      </c>
      <c r="T15" s="62">
        <v>13</v>
      </c>
      <c r="U15" s="62">
        <v>14</v>
      </c>
      <c r="V15" s="53"/>
      <c r="W15" s="51">
        <v>15</v>
      </c>
      <c r="X15" s="62">
        <v>16</v>
      </c>
      <c r="Y15" s="62">
        <v>17</v>
      </c>
      <c r="Z15" s="51">
        <v>18</v>
      </c>
      <c r="AA15" s="62">
        <v>19</v>
      </c>
      <c r="AB15" s="62">
        <v>20</v>
      </c>
      <c r="AC15" s="47"/>
      <c r="AD15" s="39"/>
      <c r="AE15" s="9"/>
      <c r="AG15" s="1"/>
      <c r="AH15" s="1"/>
      <c r="AI15" s="10" t="s">
        <v>7</v>
      </c>
      <c r="AJ15" s="3" t="s">
        <v>8</v>
      </c>
      <c r="AK15" s="4" t="s">
        <v>9</v>
      </c>
      <c r="AL15" s="4" t="s">
        <v>10</v>
      </c>
      <c r="AM15" s="4" t="s">
        <v>11</v>
      </c>
      <c r="AN15" s="4" t="s">
        <v>12</v>
      </c>
      <c r="AO15" s="4" t="s">
        <v>5</v>
      </c>
      <c r="AP15" s="5" t="s">
        <v>16</v>
      </c>
      <c r="AQ15" s="6" t="s">
        <v>6</v>
      </c>
      <c r="AR15" s="1"/>
      <c r="AS15" s="1"/>
      <c r="AT15" s="1"/>
    </row>
    <row r="16" spans="4:46" ht="30" customHeight="1" thickBot="1" thickTop="1">
      <c r="D16" s="9"/>
      <c r="E16" s="48"/>
      <c r="F16" s="50" t="s">
        <v>67</v>
      </c>
      <c r="G16" s="51">
        <v>1</v>
      </c>
      <c r="H16" s="63">
        <v>2</v>
      </c>
      <c r="I16" s="63">
        <v>3</v>
      </c>
      <c r="J16" s="52">
        <v>4</v>
      </c>
      <c r="K16" s="63">
        <v>5</v>
      </c>
      <c r="L16" s="63">
        <v>6</v>
      </c>
      <c r="M16" s="53"/>
      <c r="N16" s="62">
        <v>7</v>
      </c>
      <c r="O16" s="62">
        <v>8</v>
      </c>
      <c r="P16" s="51">
        <v>9</v>
      </c>
      <c r="Q16" s="62">
        <v>10</v>
      </c>
      <c r="R16" s="62">
        <v>11</v>
      </c>
      <c r="S16" s="51">
        <v>12</v>
      </c>
      <c r="T16" s="62">
        <v>13</v>
      </c>
      <c r="U16" s="62">
        <v>14</v>
      </c>
      <c r="V16" s="53"/>
      <c r="W16" s="62">
        <v>15</v>
      </c>
      <c r="X16" s="62">
        <v>16</v>
      </c>
      <c r="Y16" s="51">
        <v>17</v>
      </c>
      <c r="Z16" s="62">
        <v>18</v>
      </c>
      <c r="AA16" s="62">
        <v>19</v>
      </c>
      <c r="AB16" s="51">
        <v>20</v>
      </c>
      <c r="AC16" s="47"/>
      <c r="AD16" s="39"/>
      <c r="AE16" s="9"/>
      <c r="AG16" s="1"/>
      <c r="AH16" s="1" t="s">
        <v>68</v>
      </c>
      <c r="AI16" s="18" t="s">
        <v>17</v>
      </c>
      <c r="AJ16" s="19" t="s">
        <v>19</v>
      </c>
      <c r="AK16" s="20" t="s">
        <v>24</v>
      </c>
      <c r="AL16" s="21" t="s">
        <v>21</v>
      </c>
      <c r="AM16" s="22" t="s">
        <v>27</v>
      </c>
      <c r="AN16" s="23" t="s">
        <v>29</v>
      </c>
      <c r="AO16" s="24" t="s">
        <v>22</v>
      </c>
      <c r="AP16" s="25" t="s">
        <v>4</v>
      </c>
      <c r="AQ16" s="87">
        <f>SUM(AI17:AP17,AI19:AP19)</f>
        <v>304</v>
      </c>
      <c r="AR16" s="1"/>
      <c r="AS16" s="1"/>
      <c r="AT16" s="1"/>
    </row>
    <row r="17" spans="4:43" ht="30" customHeight="1" thickBot="1" thickTop="1">
      <c r="D17" s="9"/>
      <c r="E17" s="48"/>
      <c r="F17" s="50" t="s">
        <v>69</v>
      </c>
      <c r="G17" s="62">
        <v>1</v>
      </c>
      <c r="H17" s="63">
        <v>2</v>
      </c>
      <c r="I17" s="52">
        <v>3</v>
      </c>
      <c r="J17" s="63">
        <v>4</v>
      </c>
      <c r="K17" s="63">
        <v>5</v>
      </c>
      <c r="L17" s="52">
        <v>6</v>
      </c>
      <c r="M17" s="53"/>
      <c r="N17" s="62">
        <v>7</v>
      </c>
      <c r="O17" s="62">
        <v>8</v>
      </c>
      <c r="P17" s="51">
        <v>9</v>
      </c>
      <c r="Q17" s="62">
        <v>10</v>
      </c>
      <c r="R17" s="62">
        <v>11</v>
      </c>
      <c r="S17" s="51">
        <v>12</v>
      </c>
      <c r="T17" s="62">
        <v>13</v>
      </c>
      <c r="U17" s="62">
        <v>14</v>
      </c>
      <c r="V17" s="53"/>
      <c r="W17" s="51">
        <v>15</v>
      </c>
      <c r="X17" s="62">
        <v>16</v>
      </c>
      <c r="Y17" s="62">
        <v>17</v>
      </c>
      <c r="Z17" s="51">
        <v>18</v>
      </c>
      <c r="AA17" s="62">
        <v>19</v>
      </c>
      <c r="AB17" s="62">
        <v>20</v>
      </c>
      <c r="AC17" s="47"/>
      <c r="AD17" s="39"/>
      <c r="AE17" s="50"/>
      <c r="AG17" s="1"/>
      <c r="AH17" s="1" t="s">
        <v>70</v>
      </c>
      <c r="AI17" s="26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6</v>
      </c>
      <c r="AQ17" s="88"/>
    </row>
    <row r="18" spans="4:43" ht="30" customHeight="1" thickBot="1" thickTop="1">
      <c r="D18" s="9"/>
      <c r="E18" s="48"/>
      <c r="F18" s="50" t="s">
        <v>71</v>
      </c>
      <c r="G18" s="51">
        <v>1</v>
      </c>
      <c r="H18" s="63">
        <v>2</v>
      </c>
      <c r="I18" s="63">
        <v>3</v>
      </c>
      <c r="J18" s="52">
        <v>4</v>
      </c>
      <c r="K18" s="63">
        <v>5</v>
      </c>
      <c r="L18" s="63">
        <v>6</v>
      </c>
      <c r="M18" s="53"/>
      <c r="N18" s="62">
        <v>7</v>
      </c>
      <c r="O18" s="62">
        <v>8</v>
      </c>
      <c r="P18" s="51">
        <v>9</v>
      </c>
      <c r="Q18" s="62">
        <v>10</v>
      </c>
      <c r="R18" s="62">
        <v>11</v>
      </c>
      <c r="S18" s="51">
        <v>12</v>
      </c>
      <c r="T18" s="57">
        <v>13</v>
      </c>
      <c r="U18" s="57">
        <v>14</v>
      </c>
      <c r="V18" s="53"/>
      <c r="W18" s="57">
        <v>15</v>
      </c>
      <c r="X18" s="57">
        <v>16</v>
      </c>
      <c r="Y18" s="51">
        <v>17</v>
      </c>
      <c r="Z18" s="62">
        <v>18</v>
      </c>
      <c r="AA18" s="62">
        <v>19</v>
      </c>
      <c r="AB18" s="51">
        <v>20</v>
      </c>
      <c r="AC18" s="47"/>
      <c r="AD18" s="39"/>
      <c r="AE18" s="50"/>
      <c r="AG18" s="1"/>
      <c r="AH18" s="1" t="s">
        <v>72</v>
      </c>
      <c r="AI18" s="28" t="s">
        <v>18</v>
      </c>
      <c r="AJ18" s="29" t="s">
        <v>20</v>
      </c>
      <c r="AK18" s="30" t="s">
        <v>25</v>
      </c>
      <c r="AL18" s="31" t="s">
        <v>26</v>
      </c>
      <c r="AM18" s="32" t="s">
        <v>28</v>
      </c>
      <c r="AN18" s="33" t="s">
        <v>30</v>
      </c>
      <c r="AO18" s="60" t="s">
        <v>80</v>
      </c>
      <c r="AP18" s="61" t="s">
        <v>32</v>
      </c>
      <c r="AQ18" s="88"/>
    </row>
    <row r="19" spans="4:43" ht="30" customHeight="1" thickBot="1" thickTop="1">
      <c r="D19" s="9"/>
      <c r="E19" s="48"/>
      <c r="F19" s="50" t="s">
        <v>74</v>
      </c>
      <c r="G19" s="62">
        <v>1</v>
      </c>
      <c r="H19" s="63">
        <v>2</v>
      </c>
      <c r="I19" s="52">
        <v>3</v>
      </c>
      <c r="J19" s="63">
        <v>4</v>
      </c>
      <c r="K19" s="63">
        <v>5</v>
      </c>
      <c r="L19" s="52">
        <v>6</v>
      </c>
      <c r="M19" s="53"/>
      <c r="N19" s="62">
        <v>7</v>
      </c>
      <c r="O19" s="62">
        <v>8</v>
      </c>
      <c r="P19" s="51">
        <v>9</v>
      </c>
      <c r="Q19" s="62">
        <v>10</v>
      </c>
      <c r="R19" s="62">
        <v>11</v>
      </c>
      <c r="S19" s="51">
        <v>12</v>
      </c>
      <c r="T19" s="62">
        <v>13</v>
      </c>
      <c r="U19" s="62">
        <v>14</v>
      </c>
      <c r="V19" s="53"/>
      <c r="W19" s="51">
        <v>15</v>
      </c>
      <c r="X19" s="62">
        <v>16</v>
      </c>
      <c r="Y19" s="62">
        <v>17</v>
      </c>
      <c r="Z19" s="51">
        <v>18</v>
      </c>
      <c r="AA19" s="62">
        <v>19</v>
      </c>
      <c r="AB19" s="62">
        <v>20</v>
      </c>
      <c r="AC19" s="47"/>
      <c r="AD19" s="39"/>
      <c r="AE19" s="50"/>
      <c r="AG19" s="1"/>
      <c r="AH19" s="1" t="s">
        <v>70</v>
      </c>
      <c r="AI19" s="36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207</v>
      </c>
      <c r="AP19" s="37">
        <v>91</v>
      </c>
      <c r="AQ19" s="89"/>
    </row>
    <row r="20" spans="4:43" ht="30" customHeight="1" thickBot="1" thickTop="1">
      <c r="D20" s="9"/>
      <c r="E20" s="48"/>
      <c r="F20" s="50" t="s">
        <v>75</v>
      </c>
      <c r="G20" s="51">
        <v>1</v>
      </c>
      <c r="H20" s="63">
        <v>2</v>
      </c>
      <c r="I20" s="63">
        <v>3</v>
      </c>
      <c r="J20" s="52">
        <v>4</v>
      </c>
      <c r="K20" s="63">
        <v>5</v>
      </c>
      <c r="L20" s="63">
        <v>6</v>
      </c>
      <c r="M20" s="53"/>
      <c r="N20" s="62">
        <v>7</v>
      </c>
      <c r="O20" s="62">
        <v>8</v>
      </c>
      <c r="P20" s="51">
        <v>9</v>
      </c>
      <c r="Q20" s="62">
        <v>10</v>
      </c>
      <c r="R20" s="62">
        <v>11</v>
      </c>
      <c r="S20" s="51">
        <v>12</v>
      </c>
      <c r="T20" s="62">
        <v>13</v>
      </c>
      <c r="U20" s="62">
        <v>14</v>
      </c>
      <c r="V20" s="53"/>
      <c r="W20" s="62">
        <v>15</v>
      </c>
      <c r="X20" s="62">
        <v>16</v>
      </c>
      <c r="Y20" s="51">
        <v>17</v>
      </c>
      <c r="Z20" s="62">
        <v>18</v>
      </c>
      <c r="AA20" s="62">
        <v>19</v>
      </c>
      <c r="AB20" s="51">
        <v>20</v>
      </c>
      <c r="AC20" s="47"/>
      <c r="AD20" s="39"/>
      <c r="AE20" s="50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>
        <v>710</v>
      </c>
    </row>
    <row r="21" spans="4:43" ht="30" customHeight="1" thickBot="1" thickTop="1">
      <c r="D21" s="9"/>
      <c r="E21" s="48"/>
      <c r="F21" s="50" t="s">
        <v>33</v>
      </c>
      <c r="G21" s="62">
        <v>1</v>
      </c>
      <c r="H21" s="63">
        <v>2</v>
      </c>
      <c r="I21" s="52">
        <v>3</v>
      </c>
      <c r="J21" s="63">
        <v>4</v>
      </c>
      <c r="K21" s="63">
        <v>5</v>
      </c>
      <c r="L21" s="52">
        <v>6</v>
      </c>
      <c r="M21" s="53"/>
      <c r="N21" s="62">
        <v>7</v>
      </c>
      <c r="O21" s="62">
        <v>8</v>
      </c>
      <c r="P21" s="51">
        <v>9</v>
      </c>
      <c r="Q21" s="62">
        <v>10</v>
      </c>
      <c r="R21" s="62">
        <v>11</v>
      </c>
      <c r="S21" s="51">
        <v>12</v>
      </c>
      <c r="T21" s="62">
        <v>13</v>
      </c>
      <c r="U21" s="62">
        <v>14</v>
      </c>
      <c r="V21" s="53"/>
      <c r="W21" s="51">
        <v>15</v>
      </c>
      <c r="X21" s="62">
        <v>16</v>
      </c>
      <c r="Y21" s="62">
        <v>17</v>
      </c>
      <c r="Z21" s="51">
        <v>18</v>
      </c>
      <c r="AA21" s="62">
        <v>19</v>
      </c>
      <c r="AB21" s="62">
        <v>20</v>
      </c>
      <c r="AC21" s="47"/>
      <c r="AD21" s="39"/>
      <c r="AE21" s="50"/>
      <c r="AG21" s="1"/>
      <c r="AH21" s="1"/>
      <c r="AI21" s="2" t="s">
        <v>13</v>
      </c>
      <c r="AJ21" s="1"/>
      <c r="AK21" s="1"/>
      <c r="AL21" s="1"/>
      <c r="AM21" s="1"/>
      <c r="AN21" s="1"/>
      <c r="AO21" s="1"/>
      <c r="AP21" s="1"/>
      <c r="AQ21" s="1"/>
    </row>
    <row r="22" spans="4:43" ht="30" customHeight="1" thickBot="1" thickTop="1">
      <c r="D22" s="9"/>
      <c r="E22" s="48"/>
      <c r="F22" s="50" t="s">
        <v>76</v>
      </c>
      <c r="G22" s="51">
        <v>1</v>
      </c>
      <c r="H22" s="63">
        <v>2</v>
      </c>
      <c r="I22" s="63">
        <v>3</v>
      </c>
      <c r="J22" s="52">
        <v>4</v>
      </c>
      <c r="K22" s="63">
        <v>5</v>
      </c>
      <c r="L22" s="63">
        <v>6</v>
      </c>
      <c r="M22" s="53"/>
      <c r="N22" s="62">
        <v>7</v>
      </c>
      <c r="O22" s="62">
        <v>8</v>
      </c>
      <c r="P22" s="51">
        <v>9</v>
      </c>
      <c r="Q22" s="62">
        <v>10</v>
      </c>
      <c r="R22" s="62">
        <v>11</v>
      </c>
      <c r="S22" s="51">
        <v>12</v>
      </c>
      <c r="T22" s="62">
        <v>13</v>
      </c>
      <c r="U22" s="62">
        <v>14</v>
      </c>
      <c r="V22" s="53"/>
      <c r="W22" s="62">
        <v>15</v>
      </c>
      <c r="X22" s="62">
        <v>16</v>
      </c>
      <c r="Y22" s="51">
        <v>17</v>
      </c>
      <c r="Z22" s="62">
        <v>18</v>
      </c>
      <c r="AA22" s="62">
        <v>19</v>
      </c>
      <c r="AB22" s="51">
        <v>20</v>
      </c>
      <c r="AC22" s="47"/>
      <c r="AD22" s="39"/>
      <c r="AE22" s="50"/>
      <c r="AF22" s="58"/>
      <c r="AG22" s="1"/>
      <c r="AH22" s="1"/>
      <c r="AI22" s="2" t="s">
        <v>14</v>
      </c>
      <c r="AJ22" s="1"/>
      <c r="AK22" s="1"/>
      <c r="AL22" s="1"/>
      <c r="AM22" s="1"/>
      <c r="AN22" s="1"/>
      <c r="AO22" s="1"/>
      <c r="AP22" s="1"/>
      <c r="AQ22" s="1"/>
    </row>
    <row r="23" spans="4:41" ht="30" customHeight="1" thickBot="1" thickTop="1">
      <c r="D23" s="9"/>
      <c r="E23" s="47"/>
      <c r="F23" s="50" t="s">
        <v>77</v>
      </c>
      <c r="G23" s="62">
        <v>1</v>
      </c>
      <c r="H23" s="63">
        <v>2</v>
      </c>
      <c r="I23" s="52">
        <v>3</v>
      </c>
      <c r="J23" s="63">
        <v>4</v>
      </c>
      <c r="K23" s="63">
        <v>5</v>
      </c>
      <c r="L23" s="52">
        <v>6</v>
      </c>
      <c r="M23" s="53"/>
      <c r="N23" s="62">
        <v>7</v>
      </c>
      <c r="O23" s="62">
        <v>8</v>
      </c>
      <c r="P23" s="51">
        <v>9</v>
      </c>
      <c r="Q23" s="62">
        <v>10</v>
      </c>
      <c r="R23" s="62">
        <v>11</v>
      </c>
      <c r="S23" s="51">
        <v>12</v>
      </c>
      <c r="T23" s="62">
        <v>13</v>
      </c>
      <c r="U23" s="62">
        <v>14</v>
      </c>
      <c r="V23" s="53"/>
      <c r="W23" s="51">
        <v>15</v>
      </c>
      <c r="X23" s="62">
        <v>16</v>
      </c>
      <c r="Y23" s="62">
        <v>17</v>
      </c>
      <c r="Z23" s="51">
        <v>18</v>
      </c>
      <c r="AA23" s="62">
        <v>19</v>
      </c>
      <c r="AB23" s="62">
        <v>20</v>
      </c>
      <c r="AC23" s="47"/>
      <c r="AD23" s="39"/>
      <c r="AE23" s="50"/>
      <c r="AF23" s="58"/>
      <c r="AI23" s="1"/>
      <c r="AJ23" s="1"/>
      <c r="AK23" s="1"/>
      <c r="AL23" s="1"/>
      <c r="AM23" s="1"/>
      <c r="AN23" s="1"/>
      <c r="AO23" s="1"/>
    </row>
    <row r="24" spans="4:32" ht="30" customHeight="1" thickBot="1" thickTop="1">
      <c r="D24" s="9"/>
      <c r="E24" s="47"/>
      <c r="F24" s="50" t="s">
        <v>78</v>
      </c>
      <c r="G24" s="51">
        <v>1</v>
      </c>
      <c r="H24" s="63">
        <v>2</v>
      </c>
      <c r="I24" s="63">
        <v>3</v>
      </c>
      <c r="J24" s="52">
        <v>4</v>
      </c>
      <c r="K24" s="63">
        <v>5</v>
      </c>
      <c r="L24" s="63">
        <v>6</v>
      </c>
      <c r="M24" s="53"/>
      <c r="N24" s="62">
        <v>7</v>
      </c>
      <c r="O24" s="62">
        <v>8</v>
      </c>
      <c r="P24" s="51">
        <v>9</v>
      </c>
      <c r="Q24" s="62">
        <v>10</v>
      </c>
      <c r="R24" s="62">
        <v>11</v>
      </c>
      <c r="S24" s="51">
        <v>12</v>
      </c>
      <c r="T24" s="62">
        <v>13</v>
      </c>
      <c r="U24" s="62">
        <v>14</v>
      </c>
      <c r="V24" s="53"/>
      <c r="W24" s="62">
        <v>15</v>
      </c>
      <c r="X24" s="62">
        <v>16</v>
      </c>
      <c r="Y24" s="51">
        <v>17</v>
      </c>
      <c r="Z24" s="62">
        <v>18</v>
      </c>
      <c r="AA24" s="62">
        <v>19</v>
      </c>
      <c r="AB24" s="51">
        <v>20</v>
      </c>
      <c r="AC24" s="47"/>
      <c r="AD24" s="39"/>
      <c r="AE24" s="50"/>
      <c r="AF24" s="58"/>
    </row>
    <row r="25" spans="4:32" ht="30" customHeight="1" thickBot="1" thickTop="1">
      <c r="D25" s="9"/>
      <c r="E25" s="39"/>
      <c r="F25" s="50" t="s">
        <v>79</v>
      </c>
      <c r="G25" s="62">
        <v>1</v>
      </c>
      <c r="H25" s="63">
        <v>2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62">
        <v>3</v>
      </c>
      <c r="AB25" s="62">
        <v>4</v>
      </c>
      <c r="AC25" s="47"/>
      <c r="AD25" s="39"/>
      <c r="AE25" s="50"/>
      <c r="AF25" s="58"/>
    </row>
    <row r="26" spans="4:32" ht="30" customHeight="1" thickTop="1">
      <c r="D26" s="9"/>
      <c r="E26" s="39"/>
      <c r="F26" s="5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47"/>
      <c r="AD26" s="39"/>
      <c r="AE26" s="50"/>
      <c r="AF26" s="58"/>
    </row>
    <row r="27" spans="4:32" ht="30" customHeight="1">
      <c r="D27" s="9"/>
      <c r="E27" s="90"/>
      <c r="F27" s="90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F27" s="58"/>
    </row>
    <row r="28" spans="3:30" ht="30" customHeight="1">
      <c r="C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</row>
    <row r="29" spans="3:30" ht="30" customHeight="1">
      <c r="C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</row>
    <row r="30" spans="3:37" ht="30" customHeight="1">
      <c r="C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J30" s="91"/>
      <c r="AK30" s="91"/>
    </row>
    <row r="31" spans="3:30" ht="30" customHeight="1">
      <c r="C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</row>
    <row r="32" spans="3:30" ht="30" customHeight="1">
      <c r="C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  <row r="33" spans="3:31" s="1" customFormat="1" ht="30" customHeight="1">
      <c r="C33" s="39"/>
      <c r="D33" s="38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8"/>
    </row>
    <row r="34" spans="3:31" s="1" customFormat="1" ht="30" customHeight="1">
      <c r="C34" s="39"/>
      <c r="D34" s="38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8"/>
    </row>
    <row r="35" spans="3:31" s="1" customFormat="1" ht="30" customHeight="1">
      <c r="C35" s="39"/>
      <c r="D35" s="38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8"/>
    </row>
    <row r="36" spans="3:31" s="1" customFormat="1" ht="30" customHeight="1">
      <c r="C36" s="39"/>
      <c r="D36" s="38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8"/>
    </row>
    <row r="37" spans="3:31" s="1" customFormat="1" ht="30" customHeight="1">
      <c r="C37" s="39"/>
      <c r="D37" s="38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8"/>
    </row>
    <row r="38" spans="3:31" s="1" customFormat="1" ht="30" customHeight="1">
      <c r="C38" s="39"/>
      <c r="D38" s="38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8"/>
    </row>
    <row r="39" spans="3:31" s="1" customFormat="1" ht="30" customHeight="1">
      <c r="C39" s="39"/>
      <c r="D39" s="38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8"/>
    </row>
    <row r="40" spans="3:31" s="1" customFormat="1" ht="33" customHeight="1">
      <c r="C40" s="39"/>
      <c r="D40" s="38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8"/>
    </row>
    <row r="41" spans="3:31" s="1" customFormat="1" ht="12" customHeight="1">
      <c r="C41" s="39"/>
      <c r="D41" s="38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8"/>
      <c r="AE41" s="9"/>
    </row>
    <row r="42" spans="3:31" s="1" customFormat="1" ht="33" customHeight="1">
      <c r="C42" s="39"/>
      <c r="D42" s="38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44"/>
      <c r="S42" s="44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8"/>
    </row>
    <row r="43" spans="3:31" s="1" customFormat="1" ht="33" customHeight="1">
      <c r="C43" s="39"/>
      <c r="D43" s="44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44"/>
    </row>
    <row r="44" spans="3:31" s="1" customFormat="1" ht="12" customHeight="1">
      <c r="C44" s="39"/>
      <c r="D44" s="44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44"/>
    </row>
    <row r="45" spans="3:31" s="1" customFormat="1" ht="33" customHeight="1">
      <c r="C45" s="39"/>
      <c r="D45" s="44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44"/>
    </row>
    <row r="46" spans="3:31" s="1" customFormat="1" ht="33" customHeight="1">
      <c r="C46" s="9"/>
      <c r="D46" s="38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8"/>
    </row>
    <row r="47" spans="3:31" s="1" customFormat="1" ht="24" customHeight="1">
      <c r="C47" s="9"/>
      <c r="D47" s="3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3:31" s="1" customFormat="1" ht="24" customHeight="1">
      <c r="C48" s="9"/>
      <c r="D48" s="38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8"/>
    </row>
    <row r="49" ht="24" customHeight="1"/>
    <row r="50" ht="12" customHeight="1"/>
    <row r="51" ht="24" customHeight="1"/>
    <row r="52" ht="24" customHeight="1"/>
    <row r="53" ht="24" customHeight="1"/>
    <row r="54" ht="24" customHeight="1"/>
    <row r="55" ht="12" customHeight="1"/>
    <row r="56" ht="24" customHeight="1"/>
    <row r="57" ht="24" customHeight="1"/>
    <row r="58" ht="24" customHeight="1"/>
    <row r="59" ht="24" customHeight="1"/>
    <row r="60" ht="12" customHeight="1"/>
    <row r="61" ht="24" customHeight="1"/>
    <row r="62" ht="24" customHeight="1"/>
    <row r="63" ht="12" customHeight="1"/>
    <row r="64" ht="24" customHeight="1"/>
    <row r="65" ht="24" customHeight="1"/>
    <row r="66" ht="13.5" customHeight="1"/>
    <row r="67" ht="16.5" customHeight="1"/>
    <row r="68" ht="16.5" customHeight="1"/>
    <row r="69" ht="9" customHeight="1"/>
  </sheetData>
  <sheetProtection/>
  <mergeCells count="9">
    <mergeCell ref="B8:D8"/>
    <mergeCell ref="AJ14:AQ14"/>
    <mergeCell ref="AQ16:AQ19"/>
    <mergeCell ref="E27:F27"/>
    <mergeCell ref="AJ30:AK30"/>
    <mergeCell ref="E2:AE2"/>
    <mergeCell ref="F3:AC4"/>
    <mergeCell ref="F5:AC6"/>
    <mergeCell ref="I7:K7"/>
  </mergeCells>
  <printOptions/>
  <pageMargins left="0.31" right="0.44" top="0.16" bottom="0.14" header="0.15" footer="0.14"/>
  <pageSetup horizontalDpi="300" verticalDpi="300" orientation="portrait" paperSize="9" scale="58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0">
    <tabColor theme="5" tint="0.39998000860214233"/>
  </sheetPr>
  <dimension ref="B2:AT48"/>
  <sheetViews>
    <sheetView showGridLines="0" zoomScale="60" zoomScaleNormal="60" zoomScalePageLayoutView="0" workbookViewId="0" topLeftCell="A1">
      <selection activeCell="A2" sqref="A2:IV2"/>
    </sheetView>
  </sheetViews>
  <sheetFormatPr defaultColWidth="8.88671875" defaultRowHeight="13.5"/>
  <cols>
    <col min="1" max="2" width="1.2265625" style="9" customWidth="1"/>
    <col min="3" max="3" width="3.77734375" style="9" customWidth="1"/>
    <col min="4" max="4" width="3.77734375" style="38" customWidth="1"/>
    <col min="5" max="5" width="3.77734375" style="9" customWidth="1"/>
    <col min="6" max="6" width="4.21484375" style="9" customWidth="1"/>
    <col min="7" max="30" width="3.77734375" style="9" customWidth="1"/>
    <col min="31" max="31" width="3.77734375" style="38" customWidth="1"/>
    <col min="32" max="32" width="4.88671875" style="1" customWidth="1"/>
    <col min="33" max="33" width="4.88671875" style="9" customWidth="1"/>
    <col min="34" max="34" width="6.77734375" style="9" customWidth="1"/>
    <col min="35" max="35" width="8.77734375" style="9" customWidth="1"/>
    <col min="36" max="41" width="10.4453125" style="9" bestFit="1" customWidth="1"/>
    <col min="42" max="42" width="12.6640625" style="9" customWidth="1"/>
    <col min="43" max="43" width="6.3359375" style="9" bestFit="1" customWidth="1"/>
    <col min="44" max="44" width="7.10546875" style="9" bestFit="1" customWidth="1"/>
    <col min="45" max="47" width="6.77734375" style="9" customWidth="1"/>
    <col min="48" max="59" width="2.3359375" style="9" customWidth="1"/>
    <col min="60" max="16384" width="8.88671875" style="9" customWidth="1"/>
  </cols>
  <sheetData>
    <row r="1" ht="20.25" customHeight="1"/>
    <row r="2" spans="5:31" ht="49.5" customHeight="1" thickBot="1">
      <c r="E2" s="92" t="s">
        <v>81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</row>
    <row r="3" spans="6:29" ht="122.25" customHeight="1" thickTop="1">
      <c r="F3" s="93" t="s">
        <v>34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5"/>
    </row>
    <row r="4" spans="3:32" ht="15" customHeight="1" thickBot="1">
      <c r="C4" s="39"/>
      <c r="D4" s="40"/>
      <c r="E4" s="40"/>
      <c r="F4" s="96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8"/>
      <c r="AD4" s="41"/>
      <c r="AE4" s="8"/>
      <c r="AF4" s="9"/>
    </row>
    <row r="5" spans="3:31" ht="22.5" customHeight="1">
      <c r="C5" s="39"/>
      <c r="D5" s="40"/>
      <c r="E5" s="40"/>
      <c r="F5" s="99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1"/>
      <c r="AD5" s="42"/>
      <c r="AE5" s="43"/>
    </row>
    <row r="6" spans="3:31" ht="22.5" customHeight="1" thickBot="1">
      <c r="C6" s="39"/>
      <c r="D6" s="40"/>
      <c r="E6" s="40"/>
      <c r="F6" s="102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4"/>
      <c r="AD6" s="42"/>
      <c r="AE6" s="43"/>
    </row>
    <row r="7" spans="5:30" ht="28.5" customHeight="1">
      <c r="E7" s="44"/>
      <c r="F7" s="45"/>
      <c r="H7" s="7"/>
      <c r="I7" s="105"/>
      <c r="J7" s="105"/>
      <c r="K7" s="105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7"/>
      <c r="AD7" s="39"/>
    </row>
    <row r="8" spans="2:31" ht="28.5" customHeight="1">
      <c r="B8" s="90"/>
      <c r="C8" s="90"/>
      <c r="D8" s="106"/>
      <c r="E8" s="48"/>
      <c r="G8" s="49"/>
      <c r="H8" s="49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7"/>
      <c r="AD8" s="39"/>
      <c r="AE8" s="9"/>
    </row>
    <row r="9" spans="4:30" ht="28.5" customHeight="1" thickBot="1">
      <c r="D9" s="9"/>
      <c r="E9" s="48"/>
      <c r="G9" s="49"/>
      <c r="H9" s="46"/>
      <c r="I9" s="46"/>
      <c r="J9" s="46"/>
      <c r="K9" s="46"/>
      <c r="L9" s="46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47"/>
      <c r="AD9" s="39"/>
    </row>
    <row r="10" spans="4:31" ht="30" customHeight="1" thickBot="1" thickTop="1">
      <c r="D10" s="9"/>
      <c r="E10" s="48"/>
      <c r="F10" s="50" t="s">
        <v>82</v>
      </c>
      <c r="G10" s="71">
        <v>1</v>
      </c>
      <c r="H10" s="72">
        <v>2</v>
      </c>
      <c r="I10" s="73">
        <v>3</v>
      </c>
      <c r="J10" s="72">
        <v>4</v>
      </c>
      <c r="K10" s="73">
        <v>5</v>
      </c>
      <c r="L10" s="72">
        <v>6</v>
      </c>
      <c r="M10" s="74"/>
      <c r="N10" s="62">
        <v>7</v>
      </c>
      <c r="O10" s="54" t="s">
        <v>0</v>
      </c>
      <c r="P10" s="55">
        <v>8</v>
      </c>
      <c r="Q10" s="54" t="s">
        <v>1</v>
      </c>
      <c r="R10" s="64">
        <v>9</v>
      </c>
      <c r="S10" s="54" t="s">
        <v>2</v>
      </c>
      <c r="T10" s="56">
        <v>10</v>
      </c>
      <c r="U10" s="62">
        <v>11</v>
      </c>
      <c r="V10" s="74"/>
      <c r="W10" s="62">
        <v>12</v>
      </c>
      <c r="X10" s="51">
        <v>13</v>
      </c>
      <c r="Y10" s="62">
        <v>14</v>
      </c>
      <c r="Z10" s="51">
        <v>15</v>
      </c>
      <c r="AA10" s="62">
        <v>16</v>
      </c>
      <c r="AB10" s="51">
        <v>17</v>
      </c>
      <c r="AC10" s="47"/>
      <c r="AD10" s="39"/>
      <c r="AE10" s="9"/>
    </row>
    <row r="11" spans="4:31" ht="30" customHeight="1" thickBot="1" thickTop="1">
      <c r="D11" s="9"/>
      <c r="E11" s="48"/>
      <c r="F11" s="50" t="s">
        <v>83</v>
      </c>
      <c r="G11" s="75">
        <v>1</v>
      </c>
      <c r="H11" s="73">
        <v>2</v>
      </c>
      <c r="I11" s="72">
        <v>3</v>
      </c>
      <c r="J11" s="73">
        <v>4</v>
      </c>
      <c r="K11" s="72">
        <v>5</v>
      </c>
      <c r="L11" s="73">
        <v>6</v>
      </c>
      <c r="M11" s="74"/>
      <c r="N11" s="51">
        <v>7</v>
      </c>
      <c r="O11" s="62">
        <v>8</v>
      </c>
      <c r="P11" s="51">
        <v>9</v>
      </c>
      <c r="Q11" s="62">
        <v>10</v>
      </c>
      <c r="R11" s="51">
        <v>11</v>
      </c>
      <c r="S11" s="62">
        <v>12</v>
      </c>
      <c r="T11" s="51">
        <v>13</v>
      </c>
      <c r="U11" s="62">
        <v>14</v>
      </c>
      <c r="V11" s="74"/>
      <c r="W11" s="51">
        <v>15</v>
      </c>
      <c r="X11" s="62">
        <v>16</v>
      </c>
      <c r="Y11" s="51">
        <v>17</v>
      </c>
      <c r="Z11" s="62">
        <v>18</v>
      </c>
      <c r="AA11" s="51">
        <v>19</v>
      </c>
      <c r="AB11" s="62">
        <v>20</v>
      </c>
      <c r="AC11" s="47"/>
      <c r="AD11" s="39"/>
      <c r="AE11" s="9"/>
    </row>
    <row r="12" spans="4:31" ht="30" customHeight="1" thickBot="1" thickTop="1">
      <c r="D12" s="9"/>
      <c r="E12" s="48"/>
      <c r="F12" s="50" t="s">
        <v>84</v>
      </c>
      <c r="G12" s="71">
        <v>1</v>
      </c>
      <c r="H12" s="72">
        <v>2</v>
      </c>
      <c r="I12" s="73">
        <v>3</v>
      </c>
      <c r="J12" s="72">
        <v>4</v>
      </c>
      <c r="K12" s="73">
        <v>5</v>
      </c>
      <c r="L12" s="72">
        <v>6</v>
      </c>
      <c r="M12" s="74"/>
      <c r="N12" s="62">
        <v>7</v>
      </c>
      <c r="O12" s="51">
        <v>8</v>
      </c>
      <c r="P12" s="62">
        <v>9</v>
      </c>
      <c r="Q12" s="51">
        <v>10</v>
      </c>
      <c r="R12" s="62">
        <v>11</v>
      </c>
      <c r="S12" s="51">
        <v>12</v>
      </c>
      <c r="T12" s="62">
        <v>13</v>
      </c>
      <c r="U12" s="51">
        <v>14</v>
      </c>
      <c r="V12" s="74"/>
      <c r="W12" s="62">
        <v>15</v>
      </c>
      <c r="X12" s="51">
        <v>16</v>
      </c>
      <c r="Y12" s="62">
        <v>17</v>
      </c>
      <c r="Z12" s="51">
        <v>18</v>
      </c>
      <c r="AA12" s="62">
        <v>19</v>
      </c>
      <c r="AB12" s="51">
        <v>20</v>
      </c>
      <c r="AC12" s="47"/>
      <c r="AD12" s="39"/>
      <c r="AE12" s="9"/>
    </row>
    <row r="13" spans="4:31" ht="30" customHeight="1" thickBot="1" thickTop="1">
      <c r="D13" s="9"/>
      <c r="E13" s="48"/>
      <c r="F13" s="50" t="s">
        <v>85</v>
      </c>
      <c r="G13" s="75">
        <v>1</v>
      </c>
      <c r="H13" s="73">
        <v>2</v>
      </c>
      <c r="I13" s="72">
        <v>3</v>
      </c>
      <c r="J13" s="73">
        <v>4</v>
      </c>
      <c r="K13" s="72">
        <v>5</v>
      </c>
      <c r="L13" s="73">
        <v>6</v>
      </c>
      <c r="M13" s="74"/>
      <c r="N13" s="76">
        <v>7</v>
      </c>
      <c r="O13" s="76">
        <v>8</v>
      </c>
      <c r="P13" s="51">
        <v>9</v>
      </c>
      <c r="Q13" s="62">
        <v>10</v>
      </c>
      <c r="R13" s="51">
        <v>11</v>
      </c>
      <c r="S13" s="62">
        <v>12</v>
      </c>
      <c r="T13" s="51">
        <v>13</v>
      </c>
      <c r="U13" s="62">
        <v>14</v>
      </c>
      <c r="V13" s="74"/>
      <c r="W13" s="51">
        <v>15</v>
      </c>
      <c r="X13" s="62">
        <v>16</v>
      </c>
      <c r="Y13" s="51">
        <v>17</v>
      </c>
      <c r="Z13" s="62">
        <v>18</v>
      </c>
      <c r="AA13" s="51">
        <v>19</v>
      </c>
      <c r="AB13" s="62">
        <v>20</v>
      </c>
      <c r="AC13" s="77"/>
      <c r="AD13" s="39"/>
      <c r="AE13" s="9"/>
    </row>
    <row r="14" spans="4:46" ht="30" customHeight="1" thickBot="1" thickTop="1">
      <c r="D14" s="9"/>
      <c r="E14" s="48"/>
      <c r="F14" s="50" t="s">
        <v>86</v>
      </c>
      <c r="G14" s="71">
        <v>1</v>
      </c>
      <c r="H14" s="72">
        <v>2</v>
      </c>
      <c r="I14" s="73">
        <v>3</v>
      </c>
      <c r="J14" s="72">
        <v>4</v>
      </c>
      <c r="K14" s="73">
        <v>5</v>
      </c>
      <c r="L14" s="72">
        <v>6</v>
      </c>
      <c r="M14" s="74"/>
      <c r="N14" s="62">
        <v>7</v>
      </c>
      <c r="O14" s="51">
        <v>8</v>
      </c>
      <c r="P14" s="62">
        <v>9</v>
      </c>
      <c r="Q14" s="51">
        <v>10</v>
      </c>
      <c r="R14" s="62">
        <v>11</v>
      </c>
      <c r="S14" s="51">
        <v>12</v>
      </c>
      <c r="T14" s="62">
        <v>13</v>
      </c>
      <c r="U14" s="51">
        <v>14</v>
      </c>
      <c r="V14" s="74"/>
      <c r="W14" s="62">
        <v>15</v>
      </c>
      <c r="X14" s="51">
        <v>16</v>
      </c>
      <c r="Y14" s="62">
        <v>17</v>
      </c>
      <c r="Z14" s="51">
        <v>18</v>
      </c>
      <c r="AA14" s="62">
        <v>19</v>
      </c>
      <c r="AB14" s="51">
        <v>20</v>
      </c>
      <c r="AC14" s="77"/>
      <c r="AD14" s="39"/>
      <c r="AE14" s="9"/>
      <c r="AG14" s="1"/>
      <c r="AH14" s="1"/>
      <c r="AI14" s="17" t="s">
        <v>15</v>
      </c>
      <c r="AJ14" s="84" t="s">
        <v>31</v>
      </c>
      <c r="AK14" s="85"/>
      <c r="AL14" s="85"/>
      <c r="AM14" s="85"/>
      <c r="AN14" s="85"/>
      <c r="AO14" s="85"/>
      <c r="AP14" s="85"/>
      <c r="AQ14" s="86"/>
      <c r="AR14" s="1"/>
      <c r="AS14" s="1"/>
      <c r="AT14" s="1"/>
    </row>
    <row r="15" spans="4:46" ht="30" customHeight="1" thickBot="1" thickTop="1">
      <c r="D15" s="9"/>
      <c r="E15" s="48"/>
      <c r="F15" s="50" t="s">
        <v>87</v>
      </c>
      <c r="G15" s="75">
        <v>1</v>
      </c>
      <c r="H15" s="73">
        <v>2</v>
      </c>
      <c r="I15" s="72">
        <v>3</v>
      </c>
      <c r="J15" s="73">
        <v>4</v>
      </c>
      <c r="K15" s="72">
        <v>5</v>
      </c>
      <c r="L15" s="73">
        <v>6</v>
      </c>
      <c r="M15" s="74"/>
      <c r="N15" s="51">
        <v>7</v>
      </c>
      <c r="O15" s="62">
        <v>8</v>
      </c>
      <c r="P15" s="51">
        <v>9</v>
      </c>
      <c r="Q15" s="62">
        <v>10</v>
      </c>
      <c r="R15" s="51">
        <v>11</v>
      </c>
      <c r="S15" s="62">
        <v>12</v>
      </c>
      <c r="T15" s="51">
        <v>13</v>
      </c>
      <c r="U15" s="62">
        <v>14</v>
      </c>
      <c r="V15" s="74"/>
      <c r="W15" s="51">
        <v>15</v>
      </c>
      <c r="X15" s="62">
        <v>16</v>
      </c>
      <c r="Y15" s="51">
        <v>17</v>
      </c>
      <c r="Z15" s="62">
        <v>18</v>
      </c>
      <c r="AA15" s="51">
        <v>19</v>
      </c>
      <c r="AB15" s="62">
        <v>20</v>
      </c>
      <c r="AC15" s="77"/>
      <c r="AD15" s="39"/>
      <c r="AE15" s="9"/>
      <c r="AG15" s="1"/>
      <c r="AH15" s="1"/>
      <c r="AI15" s="10" t="s">
        <v>7</v>
      </c>
      <c r="AJ15" s="3" t="s">
        <v>8</v>
      </c>
      <c r="AK15" s="4" t="s">
        <v>9</v>
      </c>
      <c r="AL15" s="4" t="s">
        <v>10</v>
      </c>
      <c r="AM15" s="4" t="s">
        <v>11</v>
      </c>
      <c r="AN15" s="4" t="s">
        <v>12</v>
      </c>
      <c r="AO15" s="4" t="s">
        <v>5</v>
      </c>
      <c r="AP15" s="5" t="s">
        <v>16</v>
      </c>
      <c r="AQ15" s="6" t="s">
        <v>6</v>
      </c>
      <c r="AR15" s="1"/>
      <c r="AS15" s="1"/>
      <c r="AT15" s="1"/>
    </row>
    <row r="16" spans="4:46" ht="30" customHeight="1" thickBot="1" thickTop="1">
      <c r="D16" s="9"/>
      <c r="E16" s="48"/>
      <c r="F16" s="50" t="s">
        <v>88</v>
      </c>
      <c r="G16" s="71">
        <v>1</v>
      </c>
      <c r="H16" s="72">
        <v>2</v>
      </c>
      <c r="I16" s="73">
        <v>3</v>
      </c>
      <c r="J16" s="72">
        <v>4</v>
      </c>
      <c r="K16" s="73">
        <v>5</v>
      </c>
      <c r="L16" s="72">
        <v>6</v>
      </c>
      <c r="M16" s="74"/>
      <c r="N16" s="62">
        <v>7</v>
      </c>
      <c r="O16" s="51">
        <v>8</v>
      </c>
      <c r="P16" s="62">
        <v>9</v>
      </c>
      <c r="Q16" s="51">
        <v>10</v>
      </c>
      <c r="R16" s="62">
        <v>11</v>
      </c>
      <c r="S16" s="51">
        <v>12</v>
      </c>
      <c r="T16" s="62">
        <v>13</v>
      </c>
      <c r="U16" s="51">
        <v>14</v>
      </c>
      <c r="V16" s="74"/>
      <c r="W16" s="62">
        <v>15</v>
      </c>
      <c r="X16" s="51">
        <v>16</v>
      </c>
      <c r="Y16" s="62">
        <v>17</v>
      </c>
      <c r="Z16" s="51">
        <v>18</v>
      </c>
      <c r="AA16" s="62">
        <v>19</v>
      </c>
      <c r="AB16" s="51">
        <v>20</v>
      </c>
      <c r="AC16" s="77"/>
      <c r="AD16" s="39"/>
      <c r="AE16" s="9"/>
      <c r="AG16" s="1"/>
      <c r="AH16" s="1" t="s">
        <v>68</v>
      </c>
      <c r="AI16" s="18" t="s">
        <v>17</v>
      </c>
      <c r="AJ16" s="19" t="s">
        <v>19</v>
      </c>
      <c r="AK16" s="20" t="s">
        <v>24</v>
      </c>
      <c r="AL16" s="21" t="s">
        <v>21</v>
      </c>
      <c r="AM16" s="22" t="s">
        <v>27</v>
      </c>
      <c r="AN16" s="23" t="s">
        <v>29</v>
      </c>
      <c r="AO16" s="24" t="s">
        <v>22</v>
      </c>
      <c r="AP16" s="25" t="s">
        <v>4</v>
      </c>
      <c r="AQ16" s="87">
        <f>SUM(AI17:AP17,AI19:AP19)</f>
        <v>301</v>
      </c>
      <c r="AR16" s="1"/>
      <c r="AS16" s="1"/>
      <c r="AT16" s="1"/>
    </row>
    <row r="17" spans="4:43" ht="30" customHeight="1" thickBot="1" thickTop="1">
      <c r="D17" s="9"/>
      <c r="E17" s="48"/>
      <c r="F17" s="50" t="s">
        <v>89</v>
      </c>
      <c r="G17" s="75">
        <v>1</v>
      </c>
      <c r="H17" s="73">
        <v>2</v>
      </c>
      <c r="I17" s="72">
        <v>3</v>
      </c>
      <c r="J17" s="73">
        <v>4</v>
      </c>
      <c r="K17" s="72">
        <v>5</v>
      </c>
      <c r="L17" s="73">
        <v>6</v>
      </c>
      <c r="M17" s="74"/>
      <c r="N17" s="51">
        <v>7</v>
      </c>
      <c r="O17" s="62">
        <v>8</v>
      </c>
      <c r="P17" s="51">
        <v>9</v>
      </c>
      <c r="Q17" s="62">
        <v>10</v>
      </c>
      <c r="R17" s="51">
        <v>11</v>
      </c>
      <c r="S17" s="62">
        <v>12</v>
      </c>
      <c r="T17" s="51">
        <v>13</v>
      </c>
      <c r="U17" s="62">
        <v>14</v>
      </c>
      <c r="V17" s="74"/>
      <c r="W17" s="51">
        <v>15</v>
      </c>
      <c r="X17" s="62">
        <v>16</v>
      </c>
      <c r="Y17" s="51">
        <v>17</v>
      </c>
      <c r="Z17" s="62">
        <v>18</v>
      </c>
      <c r="AA17" s="51">
        <v>19</v>
      </c>
      <c r="AB17" s="62">
        <v>20</v>
      </c>
      <c r="AC17" s="77"/>
      <c r="AD17" s="39"/>
      <c r="AE17" s="50"/>
      <c r="AG17" s="1"/>
      <c r="AH17" s="1" t="s">
        <v>70</v>
      </c>
      <c r="AI17" s="26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0</v>
      </c>
      <c r="AO17" s="66">
        <v>0</v>
      </c>
      <c r="AP17" s="27">
        <v>6</v>
      </c>
      <c r="AQ17" s="88"/>
    </row>
    <row r="18" spans="4:43" ht="30" customHeight="1" thickBot="1" thickTop="1">
      <c r="D18" s="9"/>
      <c r="E18" s="48"/>
      <c r="F18" s="50" t="s">
        <v>90</v>
      </c>
      <c r="G18" s="71">
        <v>1</v>
      </c>
      <c r="H18" s="72">
        <v>2</v>
      </c>
      <c r="I18" s="73">
        <v>3</v>
      </c>
      <c r="J18" s="78">
        <v>4</v>
      </c>
      <c r="K18" s="73">
        <v>5</v>
      </c>
      <c r="L18" s="72">
        <v>6</v>
      </c>
      <c r="M18" s="74"/>
      <c r="N18" s="62">
        <v>7</v>
      </c>
      <c r="O18" s="51">
        <v>8</v>
      </c>
      <c r="P18" s="62">
        <v>9</v>
      </c>
      <c r="Q18" s="51">
        <v>10</v>
      </c>
      <c r="R18" s="62">
        <v>11</v>
      </c>
      <c r="S18" s="51">
        <v>12</v>
      </c>
      <c r="T18" s="76">
        <v>13</v>
      </c>
      <c r="U18" s="76">
        <v>14</v>
      </c>
      <c r="V18" s="74"/>
      <c r="W18" s="76">
        <v>15</v>
      </c>
      <c r="X18" s="76">
        <v>16</v>
      </c>
      <c r="Y18" s="62">
        <v>17</v>
      </c>
      <c r="Z18" s="51">
        <v>18</v>
      </c>
      <c r="AA18" s="62">
        <v>19</v>
      </c>
      <c r="AB18" s="51">
        <v>20</v>
      </c>
      <c r="AC18" s="77"/>
      <c r="AD18" s="39"/>
      <c r="AE18" s="50"/>
      <c r="AG18" s="1"/>
      <c r="AH18" s="1" t="s">
        <v>72</v>
      </c>
      <c r="AI18" s="28" t="s">
        <v>18</v>
      </c>
      <c r="AJ18" s="29" t="s">
        <v>20</v>
      </c>
      <c r="AK18" s="30" t="s">
        <v>25</v>
      </c>
      <c r="AL18" s="31" t="s">
        <v>26</v>
      </c>
      <c r="AM18" s="32" t="s">
        <v>28</v>
      </c>
      <c r="AN18" s="67" t="s">
        <v>30</v>
      </c>
      <c r="AO18" s="60" t="s">
        <v>80</v>
      </c>
      <c r="AP18" s="61" t="s">
        <v>32</v>
      </c>
      <c r="AQ18" s="88"/>
    </row>
    <row r="19" spans="4:43" ht="30" customHeight="1" thickBot="1" thickTop="1">
      <c r="D19" s="9"/>
      <c r="E19" s="48"/>
      <c r="F19" s="50" t="s">
        <v>91</v>
      </c>
      <c r="G19" s="75">
        <v>1</v>
      </c>
      <c r="H19" s="73">
        <v>2</v>
      </c>
      <c r="I19" s="78">
        <v>3</v>
      </c>
      <c r="J19" s="73">
        <v>4</v>
      </c>
      <c r="K19" s="72">
        <v>5</v>
      </c>
      <c r="L19" s="73">
        <v>6</v>
      </c>
      <c r="M19" s="74"/>
      <c r="N19" s="51">
        <v>7</v>
      </c>
      <c r="O19" s="62">
        <v>8</v>
      </c>
      <c r="P19" s="51">
        <v>9</v>
      </c>
      <c r="Q19" s="62">
        <v>10</v>
      </c>
      <c r="R19" s="51">
        <v>11</v>
      </c>
      <c r="S19" s="62">
        <v>12</v>
      </c>
      <c r="T19" s="51">
        <v>13</v>
      </c>
      <c r="U19" s="62">
        <v>14</v>
      </c>
      <c r="V19" s="74"/>
      <c r="W19" s="51">
        <v>15</v>
      </c>
      <c r="X19" s="62">
        <v>16</v>
      </c>
      <c r="Y19" s="51">
        <v>17</v>
      </c>
      <c r="Z19" s="62">
        <v>18</v>
      </c>
      <c r="AA19" s="51">
        <v>19</v>
      </c>
      <c r="AB19" s="62">
        <v>20</v>
      </c>
      <c r="AC19" s="77"/>
      <c r="AD19" s="39"/>
      <c r="AE19" s="50"/>
      <c r="AG19" s="1"/>
      <c r="AH19" s="1" t="s">
        <v>70</v>
      </c>
      <c r="AI19" s="36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68">
        <v>148</v>
      </c>
      <c r="AP19" s="37">
        <v>147</v>
      </c>
      <c r="AQ19" s="89"/>
    </row>
    <row r="20" spans="4:43" ht="30" customHeight="1" thickBot="1" thickTop="1">
      <c r="D20" s="9"/>
      <c r="E20" s="48"/>
      <c r="F20" s="50" t="s">
        <v>92</v>
      </c>
      <c r="G20" s="71">
        <v>1</v>
      </c>
      <c r="H20" s="72">
        <v>2</v>
      </c>
      <c r="I20" s="73">
        <v>3</v>
      </c>
      <c r="J20" s="72">
        <v>4</v>
      </c>
      <c r="K20" s="73">
        <v>5</v>
      </c>
      <c r="L20" s="72">
        <v>6</v>
      </c>
      <c r="M20" s="74"/>
      <c r="N20" s="62">
        <v>7</v>
      </c>
      <c r="O20" s="51">
        <v>8</v>
      </c>
      <c r="P20" s="62">
        <v>9</v>
      </c>
      <c r="Q20" s="51">
        <v>10</v>
      </c>
      <c r="R20" s="62">
        <v>11</v>
      </c>
      <c r="S20" s="51">
        <v>12</v>
      </c>
      <c r="T20" s="62">
        <v>13</v>
      </c>
      <c r="U20" s="51">
        <v>14</v>
      </c>
      <c r="V20" s="74"/>
      <c r="W20" s="62">
        <v>15</v>
      </c>
      <c r="X20" s="51">
        <v>16</v>
      </c>
      <c r="Y20" s="62">
        <v>17</v>
      </c>
      <c r="Z20" s="51">
        <v>18</v>
      </c>
      <c r="AA20" s="62">
        <v>19</v>
      </c>
      <c r="AB20" s="51">
        <v>20</v>
      </c>
      <c r="AC20" s="77"/>
      <c r="AD20" s="39"/>
      <c r="AE20" s="50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69">
        <v>710</v>
      </c>
    </row>
    <row r="21" spans="4:43" ht="30" customHeight="1" thickBot="1" thickTop="1">
      <c r="D21" s="9"/>
      <c r="E21" s="48"/>
      <c r="F21" s="50" t="s">
        <v>93</v>
      </c>
      <c r="G21" s="75">
        <v>1</v>
      </c>
      <c r="H21" s="73">
        <v>2</v>
      </c>
      <c r="I21" s="72">
        <v>3</v>
      </c>
      <c r="J21" s="73">
        <v>4</v>
      </c>
      <c r="K21" s="72">
        <v>5</v>
      </c>
      <c r="L21" s="73">
        <v>6</v>
      </c>
      <c r="M21" s="74"/>
      <c r="N21" s="51">
        <v>7</v>
      </c>
      <c r="O21" s="62">
        <v>8</v>
      </c>
      <c r="P21" s="51">
        <v>9</v>
      </c>
      <c r="Q21" s="62">
        <v>10</v>
      </c>
      <c r="R21" s="51">
        <v>11</v>
      </c>
      <c r="S21" s="62">
        <v>12</v>
      </c>
      <c r="T21" s="51">
        <v>13</v>
      </c>
      <c r="U21" s="62">
        <v>14</v>
      </c>
      <c r="V21" s="74"/>
      <c r="W21" s="51">
        <v>15</v>
      </c>
      <c r="X21" s="62">
        <v>16</v>
      </c>
      <c r="Y21" s="51">
        <v>17</v>
      </c>
      <c r="Z21" s="62">
        <v>18</v>
      </c>
      <c r="AA21" s="51">
        <v>19</v>
      </c>
      <c r="AB21" s="62">
        <v>20</v>
      </c>
      <c r="AC21" s="77"/>
      <c r="AD21" s="39"/>
      <c r="AE21" s="50"/>
      <c r="AG21" s="1"/>
      <c r="AH21" s="1"/>
      <c r="AI21" s="2" t="s">
        <v>13</v>
      </c>
      <c r="AJ21" s="1"/>
      <c r="AK21" s="1"/>
      <c r="AL21" s="1"/>
      <c r="AM21" s="1"/>
      <c r="AN21" s="1"/>
      <c r="AO21" s="1"/>
      <c r="AP21" s="1"/>
      <c r="AQ21" s="1"/>
    </row>
    <row r="22" spans="4:43" ht="30" customHeight="1" thickBot="1" thickTop="1">
      <c r="D22" s="9"/>
      <c r="E22" s="48"/>
      <c r="F22" s="50" t="s">
        <v>94</v>
      </c>
      <c r="G22" s="71">
        <v>1</v>
      </c>
      <c r="H22" s="72">
        <v>2</v>
      </c>
      <c r="I22" s="73">
        <v>3</v>
      </c>
      <c r="J22" s="72">
        <v>4</v>
      </c>
      <c r="K22" s="73">
        <v>5</v>
      </c>
      <c r="L22" s="72">
        <v>6</v>
      </c>
      <c r="M22" s="74"/>
      <c r="N22" s="62">
        <v>7</v>
      </c>
      <c r="O22" s="51">
        <v>8</v>
      </c>
      <c r="P22" s="62">
        <v>9</v>
      </c>
      <c r="Q22" s="51">
        <v>10</v>
      </c>
      <c r="R22" s="62">
        <v>11</v>
      </c>
      <c r="S22" s="51">
        <v>12</v>
      </c>
      <c r="T22" s="62">
        <v>13</v>
      </c>
      <c r="U22" s="51">
        <v>14</v>
      </c>
      <c r="V22" s="74"/>
      <c r="W22" s="62">
        <v>15</v>
      </c>
      <c r="X22" s="51">
        <v>16</v>
      </c>
      <c r="Y22" s="62">
        <v>17</v>
      </c>
      <c r="Z22" s="51">
        <v>18</v>
      </c>
      <c r="AA22" s="62">
        <v>19</v>
      </c>
      <c r="AB22" s="51">
        <v>20</v>
      </c>
      <c r="AC22" s="77"/>
      <c r="AD22" s="39"/>
      <c r="AE22" s="50"/>
      <c r="AF22" s="58"/>
      <c r="AG22" s="1"/>
      <c r="AH22" s="1"/>
      <c r="AI22" s="2" t="s">
        <v>14</v>
      </c>
      <c r="AJ22" s="1"/>
      <c r="AK22" s="1"/>
      <c r="AL22" s="1"/>
      <c r="AM22" s="1"/>
      <c r="AN22" s="1"/>
      <c r="AO22" s="1"/>
      <c r="AP22" s="1"/>
      <c r="AQ22" s="1"/>
    </row>
    <row r="23" spans="4:41" ht="30" customHeight="1" thickBot="1" thickTop="1">
      <c r="D23" s="9"/>
      <c r="E23" s="47"/>
      <c r="F23" s="50" t="s">
        <v>95</v>
      </c>
      <c r="G23" s="75">
        <v>1</v>
      </c>
      <c r="H23" s="73">
        <v>2</v>
      </c>
      <c r="I23" s="72">
        <v>3</v>
      </c>
      <c r="J23" s="73">
        <v>4</v>
      </c>
      <c r="K23" s="72">
        <v>5</v>
      </c>
      <c r="L23" s="73">
        <v>6</v>
      </c>
      <c r="M23" s="74"/>
      <c r="N23" s="51">
        <v>7</v>
      </c>
      <c r="O23" s="62">
        <v>8</v>
      </c>
      <c r="P23" s="51">
        <v>9</v>
      </c>
      <c r="Q23" s="62">
        <v>10</v>
      </c>
      <c r="R23" s="51">
        <v>11</v>
      </c>
      <c r="S23" s="62">
        <v>12</v>
      </c>
      <c r="T23" s="51">
        <v>13</v>
      </c>
      <c r="U23" s="62">
        <v>14</v>
      </c>
      <c r="V23" s="74"/>
      <c r="W23" s="51">
        <v>15</v>
      </c>
      <c r="X23" s="62">
        <v>16</v>
      </c>
      <c r="Y23" s="51">
        <v>17</v>
      </c>
      <c r="Z23" s="62">
        <v>18</v>
      </c>
      <c r="AA23" s="51">
        <v>19</v>
      </c>
      <c r="AB23" s="62">
        <v>20</v>
      </c>
      <c r="AC23" s="77"/>
      <c r="AD23" s="39"/>
      <c r="AE23" s="50"/>
      <c r="AF23" s="58"/>
      <c r="AI23" s="1"/>
      <c r="AJ23" s="1"/>
      <c r="AK23" s="1"/>
      <c r="AL23" s="1"/>
      <c r="AM23" s="1"/>
      <c r="AN23" s="1"/>
      <c r="AO23" s="1"/>
    </row>
    <row r="24" spans="4:32" ht="30" customHeight="1" thickBot="1" thickTop="1">
      <c r="D24" s="9"/>
      <c r="E24" s="47"/>
      <c r="F24" s="50" t="s">
        <v>96</v>
      </c>
      <c r="G24" s="71">
        <v>1</v>
      </c>
      <c r="H24" s="72">
        <v>2</v>
      </c>
      <c r="I24" s="73">
        <v>3</v>
      </c>
      <c r="J24" s="72">
        <v>4</v>
      </c>
      <c r="K24" s="73">
        <v>5</v>
      </c>
      <c r="L24" s="72">
        <v>6</v>
      </c>
      <c r="M24" s="74"/>
      <c r="N24" s="62">
        <v>7</v>
      </c>
      <c r="O24" s="51">
        <v>8</v>
      </c>
      <c r="P24" s="62">
        <v>9</v>
      </c>
      <c r="Q24" s="51">
        <v>10</v>
      </c>
      <c r="R24" s="62">
        <v>11</v>
      </c>
      <c r="S24" s="51">
        <v>12</v>
      </c>
      <c r="T24" s="62">
        <v>13</v>
      </c>
      <c r="U24" s="51">
        <v>14</v>
      </c>
      <c r="V24" s="74"/>
      <c r="W24" s="62">
        <v>15</v>
      </c>
      <c r="X24" s="51">
        <v>16</v>
      </c>
      <c r="Y24" s="62">
        <v>17</v>
      </c>
      <c r="Z24" s="51">
        <v>18</v>
      </c>
      <c r="AA24" s="62">
        <v>19</v>
      </c>
      <c r="AB24" s="51">
        <v>20</v>
      </c>
      <c r="AC24" s="77"/>
      <c r="AD24" s="39"/>
      <c r="AE24" s="50"/>
      <c r="AF24" s="58"/>
    </row>
    <row r="25" spans="4:32" ht="30" customHeight="1" thickBot="1" thickTop="1">
      <c r="D25" s="9"/>
      <c r="E25" s="39"/>
      <c r="F25" s="79" t="s">
        <v>97</v>
      </c>
      <c r="G25" s="75">
        <v>1</v>
      </c>
      <c r="H25" s="73">
        <v>2</v>
      </c>
      <c r="I25" s="80"/>
      <c r="J25" s="80"/>
      <c r="K25" s="80"/>
      <c r="L25" s="80"/>
      <c r="M25" s="81"/>
      <c r="N25" s="80"/>
      <c r="O25" s="80"/>
      <c r="P25" s="80"/>
      <c r="Q25" s="80"/>
      <c r="R25" s="80"/>
      <c r="S25" s="80"/>
      <c r="T25" s="80"/>
      <c r="U25" s="80"/>
      <c r="V25" s="81"/>
      <c r="W25" s="80"/>
      <c r="X25" s="80"/>
      <c r="Y25" s="80"/>
      <c r="Z25" s="80"/>
      <c r="AA25" s="51">
        <v>3</v>
      </c>
      <c r="AB25" s="62">
        <v>4</v>
      </c>
      <c r="AC25" s="77"/>
      <c r="AD25" s="39"/>
      <c r="AE25" s="50"/>
      <c r="AF25" s="58"/>
    </row>
    <row r="26" spans="4:32" ht="30" customHeight="1" thickTop="1">
      <c r="D26" s="9"/>
      <c r="E26" s="39"/>
      <c r="F26" s="5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82"/>
      <c r="Z26" s="82"/>
      <c r="AA26" s="82"/>
      <c r="AB26" s="82"/>
      <c r="AC26" s="77"/>
      <c r="AD26" s="39"/>
      <c r="AE26" s="50"/>
      <c r="AF26" s="58"/>
    </row>
    <row r="27" spans="4:37" ht="30" customHeight="1">
      <c r="D27" s="9"/>
      <c r="E27" s="90"/>
      <c r="F27" s="90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F27" s="58"/>
      <c r="AH27" s="83"/>
      <c r="AI27" s="83"/>
      <c r="AJ27" s="83"/>
      <c r="AK27" s="83"/>
    </row>
    <row r="28" spans="3:37" ht="30" customHeight="1">
      <c r="C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H28" s="83"/>
      <c r="AI28" s="83"/>
      <c r="AJ28" s="83"/>
      <c r="AK28" s="83"/>
    </row>
    <row r="29" spans="3:37" ht="30" customHeight="1">
      <c r="C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H29" s="83"/>
      <c r="AI29" s="83"/>
      <c r="AJ29" s="83"/>
      <c r="AK29" s="83"/>
    </row>
    <row r="30" spans="3:37" ht="30" customHeight="1">
      <c r="C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H30" s="83"/>
      <c r="AI30" s="83"/>
      <c r="AJ30" s="107"/>
      <c r="AK30" s="107"/>
    </row>
    <row r="31" spans="3:30" ht="30" customHeight="1">
      <c r="C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</row>
    <row r="32" spans="3:30" ht="30" customHeight="1">
      <c r="C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  <row r="33" spans="3:31" s="1" customFormat="1" ht="30" customHeight="1">
      <c r="C33" s="39"/>
      <c r="D33" s="38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8"/>
    </row>
    <row r="34" spans="3:31" s="1" customFormat="1" ht="30" customHeight="1">
      <c r="C34" s="39"/>
      <c r="D34" s="38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8"/>
    </row>
    <row r="35" spans="3:31" s="1" customFormat="1" ht="30" customHeight="1">
      <c r="C35" s="39"/>
      <c r="D35" s="38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8"/>
    </row>
    <row r="36" spans="3:31" s="1" customFormat="1" ht="30" customHeight="1">
      <c r="C36" s="39"/>
      <c r="D36" s="38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8"/>
    </row>
    <row r="37" spans="3:31" s="1" customFormat="1" ht="30" customHeight="1">
      <c r="C37" s="39"/>
      <c r="D37" s="38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8"/>
    </row>
    <row r="38" spans="3:31" s="1" customFormat="1" ht="30" customHeight="1">
      <c r="C38" s="39"/>
      <c r="D38" s="38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8"/>
    </row>
    <row r="39" spans="3:31" s="1" customFormat="1" ht="30" customHeight="1">
      <c r="C39" s="39"/>
      <c r="D39" s="38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8"/>
    </row>
    <row r="40" spans="3:31" s="1" customFormat="1" ht="33" customHeight="1">
      <c r="C40" s="39"/>
      <c r="D40" s="38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8"/>
    </row>
    <row r="41" spans="3:31" s="1" customFormat="1" ht="12" customHeight="1">
      <c r="C41" s="39"/>
      <c r="D41" s="38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8"/>
      <c r="AE41" s="9"/>
    </row>
    <row r="42" spans="3:31" s="1" customFormat="1" ht="33" customHeight="1">
      <c r="C42" s="39"/>
      <c r="D42" s="38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44"/>
      <c r="S42" s="44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8"/>
    </row>
    <row r="43" spans="3:31" s="1" customFormat="1" ht="33" customHeight="1">
      <c r="C43" s="39"/>
      <c r="D43" s="44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44"/>
    </row>
    <row r="44" spans="3:31" s="1" customFormat="1" ht="12" customHeight="1">
      <c r="C44" s="39"/>
      <c r="D44" s="44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44"/>
    </row>
    <row r="45" spans="3:31" s="1" customFormat="1" ht="33" customHeight="1">
      <c r="C45" s="39"/>
      <c r="D45" s="44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44"/>
    </row>
    <row r="46" spans="3:31" s="1" customFormat="1" ht="33" customHeight="1">
      <c r="C46" s="9"/>
      <c r="D46" s="38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8"/>
    </row>
    <row r="47" spans="3:31" s="1" customFormat="1" ht="24" customHeight="1">
      <c r="C47" s="9"/>
      <c r="D47" s="3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3:31" s="1" customFormat="1" ht="24" customHeight="1">
      <c r="C48" s="9"/>
      <c r="D48" s="38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8"/>
    </row>
    <row r="49" ht="24" customHeight="1"/>
    <row r="50" ht="12" customHeight="1"/>
    <row r="51" ht="24" customHeight="1"/>
    <row r="52" ht="24" customHeight="1"/>
    <row r="53" ht="24" customHeight="1"/>
    <row r="54" ht="24" customHeight="1"/>
    <row r="55" ht="12" customHeight="1"/>
    <row r="56" ht="24" customHeight="1"/>
    <row r="57" ht="24" customHeight="1"/>
    <row r="58" ht="24" customHeight="1"/>
    <row r="59" ht="24" customHeight="1"/>
    <row r="60" ht="12" customHeight="1"/>
    <row r="61" ht="24" customHeight="1"/>
    <row r="62" ht="24" customHeight="1"/>
    <row r="63" ht="12" customHeight="1"/>
    <row r="64" ht="24" customHeight="1"/>
    <row r="65" ht="24" customHeight="1"/>
    <row r="66" ht="13.5" customHeight="1"/>
    <row r="67" ht="16.5" customHeight="1"/>
    <row r="68" ht="16.5" customHeight="1"/>
    <row r="69" ht="9" customHeight="1"/>
  </sheetData>
  <sheetProtection/>
  <mergeCells count="9">
    <mergeCell ref="B8:D8"/>
    <mergeCell ref="AJ14:AQ14"/>
    <mergeCell ref="AQ16:AQ19"/>
    <mergeCell ref="E27:F27"/>
    <mergeCell ref="AJ30:AK30"/>
    <mergeCell ref="E2:AE2"/>
    <mergeCell ref="F3:AC4"/>
    <mergeCell ref="F5:AC6"/>
    <mergeCell ref="I7:K7"/>
  </mergeCells>
  <printOptions/>
  <pageMargins left="0.31" right="0.44" top="0.16" bottom="0.14" header="0.15" footer="0.14"/>
  <pageSetup horizontalDpi="300" verticalDpi="300" orientation="portrait" paperSize="9" scale="5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i-fine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SEJONG</cp:lastModifiedBy>
  <cp:lastPrinted>2021-10-07T07:47:35Z</cp:lastPrinted>
  <dcterms:created xsi:type="dcterms:W3CDTF">2003-11-27T08:20:25Z</dcterms:created>
  <dcterms:modified xsi:type="dcterms:W3CDTF">2021-11-15T00:06:15Z</dcterms:modified>
  <cp:category/>
  <cp:version/>
  <cp:contentType/>
  <cp:contentStatus/>
</cp:coreProperties>
</file>